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015" windowHeight="6300" activeTab="0"/>
  </bookViews>
  <sheets>
    <sheet name="DATOS RELEVANTES DE CONTRATOS" sheetId="1" r:id="rId1"/>
  </sheets>
  <definedNames>
    <definedName name="_xlnm.Print_Titles" localSheetId="0">'DATOS RELEVANTES DE CONTRATOS'!$1:$6</definedName>
  </definedNames>
  <calcPr fullCalcOnLoad="1"/>
</workbook>
</file>

<file path=xl/sharedStrings.xml><?xml version="1.0" encoding="utf-8"?>
<sst xmlns="http://schemas.openxmlformats.org/spreadsheetml/2006/main" count="23" uniqueCount="21">
  <si>
    <t>No. LICITACION PUBLICA</t>
  </si>
  <si>
    <t>DESCRIPCION</t>
  </si>
  <si>
    <t>PROVEEDOR (FALLO)</t>
  </si>
  <si>
    <t>IMPORTE C/IVA</t>
  </si>
  <si>
    <t>GOBIERNO DEL ESTADO DE SINALOA</t>
  </si>
  <si>
    <t>SUBSECRETARIA DE ADMINISTRACION</t>
  </si>
  <si>
    <t>No. DE CONTRATO Y/O ORDEN DE COMPRA</t>
  </si>
  <si>
    <t>CONT. DIF</t>
  </si>
  <si>
    <t>FECHA DE INICIO DE CONTRATO</t>
  </si>
  <si>
    <t>FECHA DE FIN DE CONTRATO</t>
  </si>
  <si>
    <t>RFC</t>
  </si>
  <si>
    <t>GES 01/2018</t>
  </si>
  <si>
    <t>SALUD DIGNA PARA TODOS, I.A.P.</t>
  </si>
  <si>
    <t>ANALISIS DBS Y ASOCIADOS, S.C.</t>
  </si>
  <si>
    <t>MARCEL LUGO ALVAREZ</t>
  </si>
  <si>
    <t>ADQUISICIÓN DE HASTA 100,000 CARTILLAS DE SALUD PARA EL PROGRAMA DE “TE QUEREMOS SANA” EL CUAL BUSCA LA PREVENCIÓN Y DETECCIÓN OPORTUNA DE CÁNCER EN LAS MUJERES DEL ESTADO DE SINALOA, QUE CONSISTEN EN ESTUDIOS DE: DENSITOMETRÍA ÓSEA, PAPANICOLAOU BASE LÍQUIDA Y MASTOGRAFÍAS, SOLICITADOS POR EL SISTEMA DIF SINALOA.</t>
  </si>
  <si>
    <t>SDT031013132</t>
  </si>
  <si>
    <t>ADA070522866</t>
  </si>
  <si>
    <t>LUAM8103211H9</t>
  </si>
  <si>
    <t>TOTAL</t>
  </si>
  <si>
    <t>DATOS RELEVANTES DE CONTRATOS 2018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</si>
</sst>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dd/mm/yy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dddd\,\ dd&quot; de &quot;mmmm&quot; de &quot;yyyy"/>
    <numFmt numFmtId="186" formatCode="0.000"/>
    <numFmt numFmtId="187" formatCode="[$-80A]dddd\,\ d&quot; de &quot;mmmm&quot; de &quot;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right" vertical="top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Fill="1" applyBorder="1" applyAlignment="1" applyProtection="1">
      <alignment horizontal="center" vertical="top"/>
      <protection/>
    </xf>
    <xf numFmtId="0" fontId="2" fillId="0" borderId="14" xfId="0" applyFont="1" applyFill="1" applyBorder="1" applyAlignment="1">
      <alignment horizontal="center" vertical="top"/>
    </xf>
    <xf numFmtId="14" fontId="2" fillId="0" borderId="16" xfId="0" applyNumberFormat="1" applyFont="1" applyFill="1" applyBorder="1" applyAlignment="1">
      <alignment horizontal="center" vertical="top"/>
    </xf>
    <xf numFmtId="14" fontId="2" fillId="0" borderId="14" xfId="0" applyNumberFormat="1" applyFont="1" applyFill="1" applyBorder="1" applyAlignment="1">
      <alignment horizontal="center" vertical="top"/>
    </xf>
    <xf numFmtId="14" fontId="2" fillId="0" borderId="11" xfId="0" applyNumberFormat="1" applyFont="1" applyFill="1" applyBorder="1" applyAlignment="1">
      <alignment horizontal="center" vertical="top"/>
    </xf>
    <xf numFmtId="14" fontId="2" fillId="0" borderId="17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10" zoomScaleNormal="110" zoomScalePageLayoutView="0" workbookViewId="0" topLeftCell="A1">
      <selection activeCell="D23" sqref="D23"/>
    </sheetView>
  </sheetViews>
  <sheetFormatPr defaultColWidth="11.421875" defaultRowHeight="12.75"/>
  <cols>
    <col min="1" max="1" width="12.28125" style="7" customWidth="1"/>
    <col min="2" max="2" width="31.57421875" style="3" customWidth="1"/>
    <col min="3" max="3" width="16.421875" style="3" customWidth="1"/>
    <col min="4" max="4" width="14.8515625" style="3" customWidth="1"/>
    <col min="5" max="5" width="14.57421875" style="3" customWidth="1"/>
    <col min="6" max="6" width="14.8515625" style="3" customWidth="1"/>
    <col min="7" max="7" width="39.8515625" style="3" customWidth="1"/>
    <col min="8" max="8" width="15.28125" style="4" customWidth="1"/>
    <col min="9" max="9" width="15.140625" style="2" hidden="1" customWidth="1"/>
    <col min="10" max="10" width="13.8515625" style="8" customWidth="1"/>
    <col min="11" max="30" width="11.57421875" style="2" customWidth="1"/>
    <col min="31" max="16384" width="11.421875" style="2" customWidth="1"/>
  </cols>
  <sheetData>
    <row r="1" spans="1:8" ht="15" customHeight="1">
      <c r="A1" s="35" t="s">
        <v>4</v>
      </c>
      <c r="B1" s="35"/>
      <c r="C1" s="35"/>
      <c r="D1" s="35"/>
      <c r="E1" s="35"/>
      <c r="F1" s="35"/>
      <c r="G1" s="35"/>
      <c r="H1" s="35"/>
    </row>
    <row r="2" spans="1:8" ht="15" customHeight="1">
      <c r="A2" s="35" t="s">
        <v>5</v>
      </c>
      <c r="B2" s="35"/>
      <c r="C2" s="35"/>
      <c r="D2" s="35"/>
      <c r="E2" s="35"/>
      <c r="F2" s="35"/>
      <c r="G2" s="35"/>
      <c r="H2" s="35"/>
    </row>
    <row r="3" ht="15" customHeight="1">
      <c r="A3" s="1"/>
    </row>
    <row r="4" spans="1:8" ht="15" customHeight="1">
      <c r="A4" s="36" t="s">
        <v>20</v>
      </c>
      <c r="B4" s="36"/>
      <c r="C4" s="36"/>
      <c r="D4" s="36"/>
      <c r="E4" s="36"/>
      <c r="F4" s="36"/>
      <c r="G4" s="36"/>
      <c r="H4" s="36"/>
    </row>
    <row r="5" ht="2.25" customHeight="1">
      <c r="A5" s="1"/>
    </row>
    <row r="6" spans="1:10" s="6" customFormat="1" ht="57" customHeight="1">
      <c r="A6" s="5" t="s">
        <v>0</v>
      </c>
      <c r="B6" s="5" t="s">
        <v>1</v>
      </c>
      <c r="C6" s="5" t="s">
        <v>6</v>
      </c>
      <c r="D6" s="17" t="s">
        <v>8</v>
      </c>
      <c r="E6" s="17" t="s">
        <v>9</v>
      </c>
      <c r="F6" s="5" t="s">
        <v>10</v>
      </c>
      <c r="G6" s="5" t="s">
        <v>2</v>
      </c>
      <c r="H6" s="22" t="s">
        <v>3</v>
      </c>
      <c r="J6" s="9"/>
    </row>
    <row r="7" spans="1:10" s="20" customFormat="1" ht="11.25" customHeight="1">
      <c r="A7" s="15" t="s">
        <v>11</v>
      </c>
      <c r="B7" s="37" t="s">
        <v>15</v>
      </c>
      <c r="C7" s="10" t="s">
        <v>7</v>
      </c>
      <c r="D7" s="33">
        <v>43147</v>
      </c>
      <c r="E7" s="34">
        <v>43465</v>
      </c>
      <c r="F7" s="27" t="s">
        <v>16</v>
      </c>
      <c r="G7" s="18" t="s">
        <v>12</v>
      </c>
      <c r="H7" s="11">
        <v>24266457.6</v>
      </c>
      <c r="J7" s="21"/>
    </row>
    <row r="8" spans="1:10" s="20" customFormat="1" ht="11.25">
      <c r="A8" s="16"/>
      <c r="B8" s="38"/>
      <c r="C8" s="14" t="s">
        <v>7</v>
      </c>
      <c r="D8" s="32">
        <v>43147</v>
      </c>
      <c r="E8" s="31">
        <v>43465</v>
      </c>
      <c r="F8" s="30" t="s">
        <v>17</v>
      </c>
      <c r="G8" s="19" t="s">
        <v>13</v>
      </c>
      <c r="H8" s="24">
        <v>11078232</v>
      </c>
      <c r="J8" s="21"/>
    </row>
    <row r="9" spans="1:10" s="20" customFormat="1" ht="11.25">
      <c r="A9" s="16"/>
      <c r="B9" s="38"/>
      <c r="C9" s="14" t="s">
        <v>7</v>
      </c>
      <c r="D9" s="32">
        <v>43147</v>
      </c>
      <c r="E9" s="31">
        <v>43465</v>
      </c>
      <c r="F9" s="29" t="s">
        <v>18</v>
      </c>
      <c r="G9" s="19" t="s">
        <v>14</v>
      </c>
      <c r="H9" s="24">
        <v>2935310.4</v>
      </c>
      <c r="J9" s="21"/>
    </row>
    <row r="10" spans="1:10" s="20" customFormat="1" ht="11.25">
      <c r="A10" s="16"/>
      <c r="B10" s="38"/>
      <c r="C10" s="14"/>
      <c r="D10" s="23"/>
      <c r="E10" s="14"/>
      <c r="F10" s="14"/>
      <c r="G10" s="19"/>
      <c r="H10" s="24"/>
      <c r="J10" s="21"/>
    </row>
    <row r="11" spans="1:10" s="20" customFormat="1" ht="11.25">
      <c r="A11" s="16"/>
      <c r="B11" s="38"/>
      <c r="C11" s="14"/>
      <c r="D11" s="23"/>
      <c r="E11" s="14"/>
      <c r="F11" s="14"/>
      <c r="G11" s="19"/>
      <c r="H11" s="24"/>
      <c r="J11" s="21"/>
    </row>
    <row r="12" spans="1:10" s="20" customFormat="1" ht="11.25">
      <c r="A12" s="16"/>
      <c r="B12" s="38"/>
      <c r="C12" s="14"/>
      <c r="D12" s="23"/>
      <c r="E12" s="14"/>
      <c r="F12" s="14"/>
      <c r="G12" s="19"/>
      <c r="H12" s="24"/>
      <c r="J12" s="21"/>
    </row>
    <row r="13" spans="1:10" s="20" customFormat="1" ht="11.25">
      <c r="A13" s="16"/>
      <c r="B13" s="38"/>
      <c r="C13" s="14"/>
      <c r="D13" s="23"/>
      <c r="E13" s="14"/>
      <c r="F13" s="14"/>
      <c r="G13" s="19"/>
      <c r="H13" s="24"/>
      <c r="J13" s="21"/>
    </row>
    <row r="14" spans="1:10" s="20" customFormat="1" ht="11.25">
      <c r="A14" s="16"/>
      <c r="B14" s="38"/>
      <c r="C14" s="14"/>
      <c r="D14" s="23"/>
      <c r="E14" s="14"/>
      <c r="F14" s="14"/>
      <c r="G14" s="19"/>
      <c r="H14" s="24"/>
      <c r="J14" s="21"/>
    </row>
    <row r="15" spans="1:10" s="20" customFormat="1" ht="11.25">
      <c r="A15" s="16"/>
      <c r="B15" s="38"/>
      <c r="C15" s="14"/>
      <c r="D15" s="23"/>
      <c r="E15" s="14"/>
      <c r="F15" s="14"/>
      <c r="G15" s="19"/>
      <c r="H15" s="24"/>
      <c r="J15" s="21"/>
    </row>
    <row r="16" spans="1:10" s="20" customFormat="1" ht="11.25">
      <c r="A16" s="16"/>
      <c r="B16" s="38"/>
      <c r="C16" s="14"/>
      <c r="D16" s="23"/>
      <c r="E16" s="14"/>
      <c r="F16" s="14"/>
      <c r="G16" s="19"/>
      <c r="H16" s="24"/>
      <c r="J16" s="21"/>
    </row>
    <row r="17" spans="1:10" s="20" customFormat="1" ht="11.25">
      <c r="A17" s="28"/>
      <c r="B17" s="39"/>
      <c r="C17" s="25"/>
      <c r="D17" s="26"/>
      <c r="E17" s="25"/>
      <c r="F17" s="25"/>
      <c r="G17" s="12" t="s">
        <v>19</v>
      </c>
      <c r="H17" s="13">
        <f>SUM(H7:H16)</f>
        <v>38280000</v>
      </c>
      <c r="J17" s="21"/>
    </row>
  </sheetData>
  <sheetProtection/>
  <mergeCells count="4">
    <mergeCell ref="A1:H1"/>
    <mergeCell ref="A2:H2"/>
    <mergeCell ref="A4:H4"/>
    <mergeCell ref="B7:B17"/>
  </mergeCells>
  <printOptions/>
  <pageMargins left="0.3937007874015748" right="0.15748031496062992" top="0.3937007874015748" bottom="0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</dc:creator>
  <cp:keywords/>
  <dc:description/>
  <cp:lastModifiedBy>Usuario de Windows</cp:lastModifiedBy>
  <cp:lastPrinted>2018-04-20T16:59:04Z</cp:lastPrinted>
  <dcterms:created xsi:type="dcterms:W3CDTF">2009-01-29T18:46:57Z</dcterms:created>
  <dcterms:modified xsi:type="dcterms:W3CDTF">2018-04-20T17:01:41Z</dcterms:modified>
  <cp:category/>
  <cp:version/>
  <cp:contentType/>
  <cp:contentStatus/>
</cp:coreProperties>
</file>