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95" tabRatio="685" activeTab="0"/>
  </bookViews>
  <sheets>
    <sheet name="ANEXO I" sheetId="1" r:id="rId1"/>
    <sheet name="ANEXO II" sheetId="2" r:id="rId2"/>
  </sheets>
  <externalReferences>
    <externalReference r:id="rId5"/>
  </externalReferences>
  <definedNames>
    <definedName name="ARTICULO">'[1]ARTICULO'!$A$1:$A$343</definedName>
    <definedName name="ARTICULO2">'[1]ARTICULO2'!$A$2:$A$371</definedName>
    <definedName name="_xlnm.Print_Titles" localSheetId="0">'ANEXO I'!$12:$12</definedName>
    <definedName name="_xlnm.Print_Titles" localSheetId="1">'ANEXO II'!$12:$12</definedName>
  </definedNames>
  <calcPr fullCalcOnLoad="1"/>
</workbook>
</file>

<file path=xl/sharedStrings.xml><?xml version="1.0" encoding="utf-8"?>
<sst xmlns="http://schemas.openxmlformats.org/spreadsheetml/2006/main" count="391" uniqueCount="202">
  <si>
    <t>PRIMER ENTREGABLE</t>
  </si>
  <si>
    <t>SEGUNDO ENTREGABLE</t>
  </si>
  <si>
    <t>TERCER ENTREGABLE</t>
  </si>
  <si>
    <t>CUARTO ENTREGABLE</t>
  </si>
  <si>
    <t>Gobierno del Estado de Sinaloa</t>
  </si>
  <si>
    <t>Secretaría de Administración y Finanzas</t>
  </si>
  <si>
    <t>Subsecretaría de Administración</t>
  </si>
  <si>
    <t>Anexo I</t>
  </si>
  <si>
    <t>Especificaciones Técnicas</t>
  </si>
  <si>
    <t>PART.</t>
  </si>
  <si>
    <t>DESCRIPCIÓN</t>
  </si>
  <si>
    <t>CANT.</t>
  </si>
  <si>
    <t>Anexo II</t>
  </si>
  <si>
    <t>Propuestas Económicas</t>
  </si>
  <si>
    <t>PRECIO UNITARIO</t>
  </si>
  <si>
    <t>IMPORTE</t>
  </si>
  <si>
    <t>SUB-TOTAL</t>
  </si>
  <si>
    <t>I.V.A.</t>
  </si>
  <si>
    <t>TOTAL</t>
  </si>
  <si>
    <t>BROTHER BT5001C CYAN</t>
  </si>
  <si>
    <t>BROTHER BT5001M MAGENTA</t>
  </si>
  <si>
    <t>BROTHER BT5001Y YELLOW</t>
  </si>
  <si>
    <t>BROTHER BTD60BK NEGRO</t>
  </si>
  <si>
    <t>CARTUCHO P/IMP EPSON L565 T664120 (664BK) NEGRO</t>
  </si>
  <si>
    <t>CARTUCHO P/IMP EPSON L565 T664220 (664C) CYAN</t>
  </si>
  <si>
    <t>CARTUCHO P/IMP EPSON L565 T664320 (664M) MAGENTA</t>
  </si>
  <si>
    <t>CARTUCHO P/IMP EPSON L565 T664420 (664Y) AMARILLO</t>
  </si>
  <si>
    <t>CARTUCHO P/IMP EPSON RS290 TX50 T082520 CYAN CLARO</t>
  </si>
  <si>
    <t>CARTUCHO P/IMP HP DESIGNJET 711 (AMARILLO) CZ132A</t>
  </si>
  <si>
    <t>CARTUCHO P/IMP HP DESIGNJET 711 (CYAN) CZ130A</t>
  </si>
  <si>
    <t>CARTUCHO P/IMP HP DESIGNJET 711 (MAGENTA) CZ131A</t>
  </si>
  <si>
    <t>CARTUCHO P/IMP HP DESIGNJET 711 (NEGRO) CZ133A</t>
  </si>
  <si>
    <t>CARTUCHO P/IMP HP OFFICEJET 932XL (NEGRO) CN053AL</t>
  </si>
  <si>
    <t>CARTUCHO P/IMP HP OFFICEJET 933XL (AMARIL) CN056AL</t>
  </si>
  <si>
    <t>CARTUCHO P/IMP HP OFFICEJET 933XL (CYAN) CN054AL</t>
  </si>
  <si>
    <t>CARTUCHO P/IMP HP OFFICEJET 933XL (MAGENT) CN055AL</t>
  </si>
  <si>
    <t>CARTUCHO P/IMP OFFICEJET PRO8210 L0S62AL(954XL) C</t>
  </si>
  <si>
    <t>CARTUCHO P/IMP OFFICEJET PRO8210 L0S65AL(954XL) M</t>
  </si>
  <si>
    <t>CARTUCHO P/IMP OFFICEJET PRO8210 L0S68AL(954XL) A</t>
  </si>
  <si>
    <t>CARTUCHO P/IMP OFFICEJET PRO8210 L0S71AL(954XL) N</t>
  </si>
  <si>
    <t>CARTUCHO P/IMP. EPSON L4150 AMARILLO (T504420-AL)</t>
  </si>
  <si>
    <t>CARTUCHO P/IMP. EPSON L4150 MAGENTA (T504320-AL)</t>
  </si>
  <si>
    <t>CARTUCHO P/IMP. EPSON RS290 TX50 T082120 NEGRO</t>
  </si>
  <si>
    <t>CARTUCHO P/IMP. EPSON RS290 TX50 T082220 CYAN</t>
  </si>
  <si>
    <t>CARTUCHO P/IMP. EPSON RS290 TX50 T082320 MAGENTA</t>
  </si>
  <si>
    <t>CARTUCHO P/IMP. EPSON RS290 TX50 T082420 AMARILLO</t>
  </si>
  <si>
    <t>CARTUCHO P/IMP. HP 5525 CZ113AL NEGRO (670)</t>
  </si>
  <si>
    <t>CARTUCHO P/IMP. HP 5525 CZ114AL CYAN (670)</t>
  </si>
  <si>
    <t>CARTUCHO P/IMP. HP 5525 CZ115AL MAGENTA (670)</t>
  </si>
  <si>
    <t>CARTUCHO P/IMP. HP 5525 CZ116AL AMARILLO (670)</t>
  </si>
  <si>
    <t>CARTUCHO P/IMP. HP 8600 CN050AL CYAN (951)</t>
  </si>
  <si>
    <t>CARTUCHO P/IMP. HP 8600 CN051AL MAGENTA (951)</t>
  </si>
  <si>
    <t>CARTUCHO P/IMP. HP 8600 CN052AL AMARILLO (951)</t>
  </si>
  <si>
    <t>CARTUCHO P/IMP. HP CN049AL NEGRO (950)</t>
  </si>
  <si>
    <t>CARTUCHO P/IMPRESORA CANNON MX391 CL141 TRICOLOR</t>
  </si>
  <si>
    <t>CARTUCHO P/IMPRESORA CANNON MX391 PG140 NEGRO</t>
  </si>
  <si>
    <t>CARTUCHO P/IMPRESORA EPSON FX890 S015329 NEGRO</t>
  </si>
  <si>
    <t>CARTUCHO P/IMPRESORA EPSON L4150 CYAN (T504220-AL)</t>
  </si>
  <si>
    <t>CARTUCHO P/IMPRESORA EPSON L4150 NEGRO(T504120-AL)</t>
  </si>
  <si>
    <t>CARTUCHO P/IMPRESORA EPSON L800 BK6731 NEGRO</t>
  </si>
  <si>
    <t>CARTUCHO P/IMPRESORA EPSON L800 CT6732 CYAN</t>
  </si>
  <si>
    <t>CARTUCHO P/IMPRESORA EPSON L800 LMT6735 CYAN CLARO</t>
  </si>
  <si>
    <t>CARTUCHO P/IMPRESORA EPSON L800 LMT6736 MAG. CLARO</t>
  </si>
  <si>
    <t>CARTUCHO P/IMPRESORA EPSON L800 MT6733 MAGENTA</t>
  </si>
  <si>
    <t>CARTUCHO P/IMPRESORA EPSON L800 YT6734 AMARILLO</t>
  </si>
  <si>
    <t>CARTUCHO P/IMPRESORA EPSON XP211 T195120 NEGRO</t>
  </si>
  <si>
    <t>CARTUCHO P/IMPRESORA EPSON XP211 T195220 CYAN</t>
  </si>
  <si>
    <t>CARTUCHO P/IMPRESORA EPSON XP211 T195320 MAGENTA</t>
  </si>
  <si>
    <t>CARTUCHO P/IMPRESORA EPSON XP211 T195420 AMARILLO</t>
  </si>
  <si>
    <t>CARTUCHO P/IMPRESORA HP 6940 C8767WL NEGRO (96)</t>
  </si>
  <si>
    <t>CARTUCHO P/IMPRESORA HP 6940 C9363WL COLOR (97)</t>
  </si>
  <si>
    <t>CARTUCHO P/IMPRESORA HP CH563HL 122XL NEGRO</t>
  </si>
  <si>
    <t>CARTUCHO P/IMPRESORA HP CH564HL  122XL COLOR</t>
  </si>
  <si>
    <t>CARTUCHO P/IMPRESORA HP F6V28A (664) NEGRO</t>
  </si>
  <si>
    <t>CARTUCHO P/IMPRESORA HP F6V28A (664) TRICOLOR</t>
  </si>
  <si>
    <t>CARTUCHO P/IMPRESORA HP TRICOLOR XL #122</t>
  </si>
  <si>
    <t>CARTUCHO P/IMPRESORA MFC-J470DW AMARILLO LC103Y</t>
  </si>
  <si>
    <t>CARTUCHO P/IMPRESORA MFC-J470DW CIAN LC103C</t>
  </si>
  <si>
    <t>CARTUCHO P/IMPRESORA MFC-J470DW MAGENTA LC103M</t>
  </si>
  <si>
    <t>CARTUCHO P/IMPRESORA MFC-J470DW NEGRO LC103BK</t>
  </si>
  <si>
    <t>CINTA PARA IMPRESORA EPSON FX980 (S015091)</t>
  </si>
  <si>
    <t>CINTA PARA IMPRESORA EPSON LX350 (S015631)</t>
  </si>
  <si>
    <t>CINTA PARA IMPRESORA OKIDATA ML1120</t>
  </si>
  <si>
    <t>COLOR LASERJET PRO  MFP M281FDW AMARILLO</t>
  </si>
  <si>
    <t>COLOR LASERJET PRO  MFP M281FDW CYAN</t>
  </si>
  <si>
    <t>COLOR LASERJET PRO  MFP M281FDW MAGMETA</t>
  </si>
  <si>
    <t>COLOR LASERJET PRO  MFP M281FDW NEGRO</t>
  </si>
  <si>
    <t>EPSON T544120 (544 NEGRO)</t>
  </si>
  <si>
    <t>EPSON T544220 (544 CYAN)</t>
  </si>
  <si>
    <t>EPSON T544320 (544 MAGENTA)</t>
  </si>
  <si>
    <t>EPSON T544420 (544 YELOLOW)</t>
  </si>
  <si>
    <t>EPSON T774120 (774 NEGRO)</t>
  </si>
  <si>
    <t>HP CC530AC (304A NEGRO)</t>
  </si>
  <si>
    <t>HP CC531AC (304A CYAN)</t>
  </si>
  <si>
    <t>HP CC532AC (304A YELLOW)</t>
  </si>
  <si>
    <t>HP CC533AC (304A MAGENTA)</t>
  </si>
  <si>
    <t>HP CF500A (202A NEGRO)</t>
  </si>
  <si>
    <t>HP CF501A (202A CIAN)</t>
  </si>
  <si>
    <t>HP CF502A (202A YELLOW)</t>
  </si>
  <si>
    <t>HP CF503A (202A MAGENTA)</t>
  </si>
  <si>
    <t>HP CF81A (81A NEGRO)</t>
  </si>
  <si>
    <t>HP LOS59AL (954 NEGRO)</t>
  </si>
  <si>
    <t>TINTA P/IMPRESORA EPSON M1120 (T534)</t>
  </si>
  <si>
    <t>TONER BROTHER HL-11</t>
  </si>
  <si>
    <t>TONER BROTHER TN-410</t>
  </si>
  <si>
    <t>TONER HP LASERJET 128A AMARILLO</t>
  </si>
  <si>
    <t>TONER HP LASERJET 128A CIAN</t>
  </si>
  <si>
    <t>TONER HP LASERJET 128A MAGENTA</t>
  </si>
  <si>
    <t>TONER HP LASERJET 128A NEGRO</t>
  </si>
  <si>
    <t>TONER HP LASERJET 27X</t>
  </si>
  <si>
    <t>TONER LEXMARK X656</t>
  </si>
  <si>
    <t>TONER P/IMP HP ENTERPRICE M506 CF287A NEGRO (87A)</t>
  </si>
  <si>
    <t>TONER P/IMP HP LASER JET MFP M428dw CF258A</t>
  </si>
  <si>
    <t>TONER P/IMP HP LASERJET 600 M603XH CE390X (90X)</t>
  </si>
  <si>
    <t>TONER P/IMP HP LASERJET PRO 400 M401DN CF280A (80A</t>
  </si>
  <si>
    <t>TONER P/IMP HP LASERJET PRO 400,M401 CF280X (80X)</t>
  </si>
  <si>
    <t>TONER P/IMP HP LASERJET PRO M479 414X (W2020X)</t>
  </si>
  <si>
    <t>TONER P/IMP HP LASERJET PRO MFP M127FN CF283A</t>
  </si>
  <si>
    <t>TONER P/IMP HP PRO M452DW CF410A (410A) NEGRO</t>
  </si>
  <si>
    <t>TONER P/IMP HP PRO M452DW CF411A (410A) CIAN</t>
  </si>
  <si>
    <t>TONER P/IMP HP PRO M452DW CF412A (410A) AMARILLO</t>
  </si>
  <si>
    <t>TONER P/IMP HP PRO M452DW CF413A (410A) MAGENTA</t>
  </si>
  <si>
    <t>TONER P/IMP LEXMARK E360DN (E260A11L) NEGRO</t>
  </si>
  <si>
    <t>TONER P/IMP SAMSUNG M4020ND (MLT-D203E)</t>
  </si>
  <si>
    <t>TONER P/IMP XEROX WORK CENTER 3215 106R2778 NEGRO</t>
  </si>
  <si>
    <t>TONER P/IMP. HP 1025CP CE310A NEGRO</t>
  </si>
  <si>
    <t>TONER P/IMP. HP 1025CP CE311A CYAN</t>
  </si>
  <si>
    <t>TONER P/IMP. HP 1025CP CE312A AMARILLO</t>
  </si>
  <si>
    <t>TONER P/IMP. HP 1025CP CE313A MAGENTA</t>
  </si>
  <si>
    <t>TONER P/IMP. HP LASER JET CF281A</t>
  </si>
  <si>
    <t>TONER P/IMP. HP LASERJET 500 M551 CE400A NEGRO</t>
  </si>
  <si>
    <t>TONER P/IMP. HP LASERJET 500 M551 CE401A CYAN</t>
  </si>
  <si>
    <t>TONER P/IMP. HP LASERJET 500 M551 CE402 AMARILLO</t>
  </si>
  <si>
    <t>TONER P/IMP. HP LASERJET 500 M551 CE403A MAGENTA</t>
  </si>
  <si>
    <t>TONER P/IMP. HP LASERJET 9040DN C8543X</t>
  </si>
  <si>
    <t>TONER P/IMP. HP LASERJET CP 2025 CC532A AMARILLO</t>
  </si>
  <si>
    <t>TONER P/IMP. HP LASERJET CP1525 NW CE320A NEGRO</t>
  </si>
  <si>
    <t>TONER P/IMP. HP LASERJET CP1525 NW CE322A AMARILLO</t>
  </si>
  <si>
    <t>TONER P/IMP. HP LASERJET CP1525 NW CE323A MAGENTA</t>
  </si>
  <si>
    <t>TONER P/IMP. HP LASERJET CP1525NW CE321A CYAN</t>
  </si>
  <si>
    <t>TONER P/IMP. HP LASERJET CP2025 CC530A NEGRO</t>
  </si>
  <si>
    <t>TONER P/IMP. HP LASERJET CP2025 CC531A CYAN</t>
  </si>
  <si>
    <t>TONER P/IMP. HP LASERJET CP2025 CC533A MAGENTA</t>
  </si>
  <si>
    <t>TONER P/IMP. HP LASERJET M601, 600 CE390A (90A)</t>
  </si>
  <si>
    <t>TONER P/IMP. HP LASERJET P1102W,1132MFP CE285A</t>
  </si>
  <si>
    <t>TONER P/IMP. HP LASERJET PRO 300 M351 CE410A NEGRO</t>
  </si>
  <si>
    <t>TONER P/IMP. HP LASERJET PRO 300 M351 CE411A CYAN</t>
  </si>
  <si>
    <t>TONER P/IMP. HP LASERJET PRO 300 M351 CE413A MAG.</t>
  </si>
  <si>
    <t>TONER P/IMP. HP LASERJET PRO M12W CF279A</t>
  </si>
  <si>
    <t>TONER P/IMP. HP LASERJET PRO300 M351 CE412A YELLOW</t>
  </si>
  <si>
    <t>TONER P/IMP. HP P3015N CE255A</t>
  </si>
  <si>
    <t>TONER P/IMP. HP2035 2055DN CE505X</t>
  </si>
  <si>
    <t>TONER P/IMP. XEROX PHASER 3117 (106RO1159) 3122,31</t>
  </si>
  <si>
    <t>TONER P/IMPRESORA 1020, 1022 , 3050 (Q2612A)</t>
  </si>
  <si>
    <t>TONER P/IMPRESORA 1120 CB436A</t>
  </si>
  <si>
    <t>TONER P/IMPRESORA 1300 Q2613A</t>
  </si>
  <si>
    <t>TONER P/IMPRESORA 2035,2055DN CE505A</t>
  </si>
  <si>
    <t>TONER P/IMPRESORA 2420D Q6511A</t>
  </si>
  <si>
    <t>TONER P/IMPRESORA 4250 Q5942A</t>
  </si>
  <si>
    <t>TONER P/IMPRESORA CANNON MF-210 (137)</t>
  </si>
  <si>
    <t>TONER P/IMPRESORA HP CE278A</t>
  </si>
  <si>
    <t>TONER P/IMPRESORA HP CF237A NEGRO</t>
  </si>
  <si>
    <t>TONER P/IMPRESORA HP CP4025, CP4525 CE261A CYAN</t>
  </si>
  <si>
    <t>TONER P/IMPRESORA HP CP4025, CP4525 CE262A YELLOW</t>
  </si>
  <si>
    <t>TONER P/IMPRESORA HP CP4025, CP4525 CE263A MAGENTA</t>
  </si>
  <si>
    <t>TONER P/IMPRESORA HP CP4025,CP4525 (CE260A) NEGRO</t>
  </si>
  <si>
    <t>TONER P/IMPRESORA HP LASERJET 1006 CB435A</t>
  </si>
  <si>
    <t>TONER P/IMPRESORA HP LASERJET 1320 Q5949A</t>
  </si>
  <si>
    <t>TONER P/IMPRESORA HP LASERJET 3800N Q7581A CYAN</t>
  </si>
  <si>
    <t>TONER P/IMPRESORA HP LASERJET 3800N Q7582A YELLOW</t>
  </si>
  <si>
    <t>TONER P/IMPRESORA HP LASERJET 4014N CC364A</t>
  </si>
  <si>
    <t>TONER P/IMPRESORA HP LASERJET P3005 Q7551A</t>
  </si>
  <si>
    <t>TONER P/IMPRESORA HP LASERJET P4015</t>
  </si>
  <si>
    <t>TONER P/IMPRESORA HP LASERJET PRO M1536DNF CE278A</t>
  </si>
  <si>
    <t>TONER P/IMPRESORA HP LASERJET PRO M426</t>
  </si>
  <si>
    <t>TONER P/IMPRESORA HP M130NW CF217A</t>
  </si>
  <si>
    <t>TONER P/IMPRESORA HP M553 CF360A NEGRO</t>
  </si>
  <si>
    <t>TONER P/IMPRESORA HP M553 CF361A CYAN</t>
  </si>
  <si>
    <t>TONER P/IMPRESORA HP M553 CF362A AMARILLO</t>
  </si>
  <si>
    <t>TONER P/IMPRESORA HP M553 CF363A MAGENTA</t>
  </si>
  <si>
    <t>TONER P/IMPRESORA HP M553DN CF360X NEGRO (508X)</t>
  </si>
  <si>
    <t>TONER P/IMPRESORA HP M553DN CF361X CIAN (508X)</t>
  </si>
  <si>
    <t>TONER P/IMPRESORA HP M553DN CF362X AMARILLO (508X)</t>
  </si>
  <si>
    <t>TONER P/IMPRESORA HP M553DN CF363X MAGENTA (508X)</t>
  </si>
  <si>
    <t>TONER P/IMPRESORA HP PRO252 CF400A NEGRO(201A)</t>
  </si>
  <si>
    <t>TONER P/IMPRESORA HP PRO252 CF401A CYAN(201A)</t>
  </si>
  <si>
    <t>TONER P/IMPRESORA HP PRO252 CF402 YELLOW(201A)</t>
  </si>
  <si>
    <t>TONER P/IMPRESORA HP PRO252 CF403A MAGENTA(201A)</t>
  </si>
  <si>
    <t>TONER P/IMPRESORA LEXMARK CX417 AMARILLO (71B0H40)</t>
  </si>
  <si>
    <t>TONER P/IMPRESORA LEXMARK CX417 CYAN (71B0H20)</t>
  </si>
  <si>
    <t>TONER P/IMPRESORA LEXMARK CX417 MAGENTA (71B0H30)</t>
  </si>
  <si>
    <t>TONER P/IMPRESORA LEXMARK CX417 NEGRO (71B0H10)</t>
  </si>
  <si>
    <t>TONER P/IMPRESORA LEXMARK MS610DN (50F4U00)</t>
  </si>
  <si>
    <t>TONER P/IMPRESORA LEXMARK MS620 SERIES (56F4H00)</t>
  </si>
  <si>
    <t>TONER P/IMPRESORA LEXMARK MS620 SERIES (56F4U00)</t>
  </si>
  <si>
    <t>TONER P/IMPRESORA P2014, P2015 Q7553A</t>
  </si>
  <si>
    <t>TONER P/IMPRESORA SAMSUNG MLT D111S</t>
  </si>
  <si>
    <t>TONER PARA IMP. HP PRO M402 CF226A</t>
  </si>
  <si>
    <t>TONER XEROX X3210/3220</t>
  </si>
  <si>
    <t>Adquisición de consumibles de cómputo para diversas dependencias de Gobierno del Estado de Sinaloa</t>
  </si>
  <si>
    <t>Procedimiento de Licitación Pública Nacional No. GES 03/2020</t>
  </si>
  <si>
    <t>Los bienes ofertados deberán ser nuevos, originales de fábrica, no rellenados, no remanufacturados, no compatibles, no clonados, no reciclados y de la misma marca de las impresoras donde serán usados.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</si>
</sst>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3" fontId="38" fillId="0" borderId="0" xfId="0" applyNumberFormat="1" applyFont="1" applyAlignment="1">
      <alignment/>
    </xf>
    <xf numFmtId="3" fontId="38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4" fontId="40" fillId="33" borderId="10" xfId="0" applyNumberFormat="1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41" fillId="34" borderId="10" xfId="0" applyFont="1" applyFill="1" applyBorder="1" applyAlignment="1">
      <alignment horizontal="center" vertical="center"/>
    </xf>
    <xf numFmtId="3" fontId="38" fillId="0" borderId="10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/>
    </xf>
    <xf numFmtId="3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38" fillId="0" borderId="12" xfId="0" applyNumberFormat="1" applyFont="1" applyFill="1" applyBorder="1" applyAlignment="1">
      <alignment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justify" vertical="top" wrapText="1"/>
    </xf>
    <xf numFmtId="0" fontId="39" fillId="0" borderId="0" xfId="0" applyFont="1" applyAlignment="1">
      <alignment horizontal="center"/>
    </xf>
    <xf numFmtId="0" fontId="41" fillId="0" borderId="13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1" fillId="0" borderId="15" xfId="0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41" fillId="0" borderId="17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rla%20Gamez\Downloads\FORMATO%20REQUISICION%20NUEVO-%205%20junio%20%20(JULIO%203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IDA ALMACEN"/>
      <sheetName val="REQUISICIÓN "/>
      <sheetName val="FORMATO NUEVO"/>
      <sheetName val="12-(2)"/>
      <sheetName val="DATOS"/>
      <sheetName val="DATOS 2"/>
      <sheetName val="DATOS 3"/>
      <sheetName val="CVE PPTAL"/>
      <sheetName val="CVE ART"/>
      <sheetName val="P.UNIT"/>
      <sheetName val="ARTICULO"/>
      <sheetName val="DIRECCIONES CON CLAVE"/>
      <sheetName val="CLAVES PRESUPUESTALES"/>
      <sheetName val="ARTICULO2"/>
      <sheetName val="UNIDAD DE MEDIDA"/>
      <sheetName val="CLAVESART"/>
      <sheetName val="CATALOGO DE ARTICULOS"/>
    </sheetNames>
    <sheetDataSet>
      <sheetData sheetId="10">
        <row r="1">
          <cell r="A1" t="str">
            <v>ABRE CARTAS METALICO</v>
          </cell>
        </row>
        <row r="2">
          <cell r="A2" t="str">
            <v>AGENDA DIARIA TAMAÑO 1/2 OFICIO</v>
          </cell>
        </row>
        <row r="3">
          <cell r="A3" t="str">
            <v>ALMOHADILLA DACTILAR</v>
          </cell>
        </row>
        <row r="4">
          <cell r="A4" t="str">
            <v>ARCHIVERO DE ACORDEON T/OFICIO (ARCHIFULLER) C/13</v>
          </cell>
        </row>
        <row r="5">
          <cell r="A5" t="str">
            <v>ARCHIVERO LIBRETTO PLASTICO T/OFICIO</v>
          </cell>
        </row>
        <row r="6">
          <cell r="A6" t="str">
            <v>ARCHIVO COLGANTE TAMAÑO CARTA C/25 PZAS</v>
          </cell>
        </row>
        <row r="7">
          <cell r="A7" t="str">
            <v>ARCHIVO COLGANTE TAMAÑO OFICIO C/25 PZAS</v>
          </cell>
        </row>
        <row r="8">
          <cell r="A8" t="str">
            <v>ARILLO DE PLASTICO DE 1 1/8" </v>
          </cell>
        </row>
        <row r="9">
          <cell r="A9" t="str">
            <v>ARILLO METALICO DE 1 1/4" C/22 PZAS P/150-300HOJAS</v>
          </cell>
        </row>
        <row r="10">
          <cell r="A10" t="str">
            <v>ARILLO METALICO DE 1" C/20 PZAS P/218 HOJAS</v>
          </cell>
        </row>
        <row r="11">
          <cell r="A11" t="str">
            <v>ARILLO METALICO DE 1/2 C/100 PZAS P/110 HOJAS</v>
          </cell>
        </row>
        <row r="12">
          <cell r="A12" t="str">
            <v>ARILLO METALICO DE 3/8" C/100 PZAS P/75 HOJAS</v>
          </cell>
        </row>
        <row r="13">
          <cell r="A13" t="str">
            <v>ARILLO METALICO DE 5/16" C/100 PZAS P/40 HOJAS</v>
          </cell>
        </row>
        <row r="14">
          <cell r="A14" t="str">
            <v>ARILLO METALICO DE 5/8" C/20 PZAS P/120 HOJAS</v>
          </cell>
        </row>
        <row r="15">
          <cell r="A15" t="str">
            <v>ARILLO METALICO DE 7/16 C/100 PZAS P/85 HOJAS</v>
          </cell>
        </row>
        <row r="16">
          <cell r="A16" t="str">
            <v>ARILLO METALICO DE 7/8 C/20 PZAS </v>
          </cell>
        </row>
        <row r="17">
          <cell r="A17" t="str">
            <v>ARILLO METALICO DE 9/16" C/20 PZAS P/135 HOJAS</v>
          </cell>
        </row>
        <row r="18">
          <cell r="A18" t="str">
            <v>ARILLOS DE PLASTICO DE 1" </v>
          </cell>
        </row>
        <row r="19">
          <cell r="A19" t="str">
            <v>ARILLOS DE PLASTICO DE 3/4"</v>
          </cell>
        </row>
        <row r="20">
          <cell r="A20" t="str">
            <v>ARILLOS DE PLASTICO DE 5/8" </v>
          </cell>
        </row>
        <row r="21">
          <cell r="A21" t="str">
            <v>ARILLOS DE PLASTICO DE 7/16" </v>
          </cell>
        </row>
        <row r="22">
          <cell r="A22" t="str">
            <v>ARILLOS DE PLASTICO DE 7/8"</v>
          </cell>
        </row>
        <row r="23">
          <cell r="A23" t="str">
            <v>ARILLOS METALICOS DE 1/4" C/100 PZAS P/105 HOJAS</v>
          </cell>
        </row>
        <row r="24">
          <cell r="A24" t="str">
            <v>ARILLOS METALICOS DE 3/4" C/20 PZAS P/126-150 HOJA</v>
          </cell>
        </row>
        <row r="25">
          <cell r="A25" t="str">
            <v>BANDERITAS DE COLORES C/50 PZAS</v>
          </cell>
        </row>
        <row r="26">
          <cell r="A26" t="str">
            <v>BASE PARA CALENDARIO DE ESCRITORIO</v>
          </cell>
        </row>
        <row r="27">
          <cell r="A27" t="str">
            <v>BATERIA CUADRADA DE 9V</v>
          </cell>
        </row>
        <row r="28">
          <cell r="A28" t="str">
            <v>BLOCK DE NOTAS POST IT RAYADO HORIZONTAL 102X152MM</v>
          </cell>
        </row>
        <row r="29">
          <cell r="A29" t="str">
            <v>BLOCK RAYADA BLANCA TAMAÑO CARTA</v>
          </cell>
        </row>
        <row r="30">
          <cell r="A30" t="str">
            <v>BLOCK RAYADO AMARILLO  TAMAÑO CARTA C/50 HOJAS</v>
          </cell>
        </row>
        <row r="31">
          <cell r="A31" t="str">
            <v>BLOCK RAYADO AMARILLO TAMAÑO 1/2 CARTA</v>
          </cell>
        </row>
        <row r="32">
          <cell r="A32" t="str">
            <v>BOLIGRAFO C/12 PZAS COLOR AZUL</v>
          </cell>
        </row>
        <row r="33">
          <cell r="A33" t="str">
            <v>BOLIGRAFO C/12 PZAS COLOR NEGRO</v>
          </cell>
        </row>
        <row r="34">
          <cell r="A34" t="str">
            <v>BOLIGRAFO C/12 PZAS COLOR ROJO</v>
          </cell>
        </row>
        <row r="35">
          <cell r="A35" t="str">
            <v>BOLIGRAFO DE GEL JR AZUL</v>
          </cell>
        </row>
        <row r="36">
          <cell r="A36" t="str">
            <v>BOLIGRAFO DE GEL JR NEGRO</v>
          </cell>
        </row>
        <row r="37">
          <cell r="A37" t="str">
            <v>BOLIGRAFO DE GEL JR ROJO</v>
          </cell>
        </row>
        <row r="38">
          <cell r="A38" t="str">
            <v>BOLIGRAFO DE LUXE UB 157 AZUL</v>
          </cell>
        </row>
        <row r="39">
          <cell r="A39" t="str">
            <v>BOLIGRAFO DE LUXE UB 157 NEGRO</v>
          </cell>
        </row>
        <row r="40">
          <cell r="A40" t="str">
            <v>BOLIGRAFO DE LUXE UB 177 AZUL</v>
          </cell>
        </row>
        <row r="41">
          <cell r="A41" t="str">
            <v>BOLIGRAFO DE LUXE UB 177 AZUL</v>
          </cell>
        </row>
        <row r="42">
          <cell r="A42" t="str">
            <v>BOLIGRAFO MEDIANO DE GEL RETRACTIL </v>
          </cell>
        </row>
        <row r="43">
          <cell r="A43" t="str">
            <v>BOLIGRAFO PENTEL ENERGEL LIQUID GEL INK </v>
          </cell>
        </row>
        <row r="44">
          <cell r="A44" t="str">
            <v>BOLIGRAFO PRECISE V5 </v>
          </cell>
        </row>
        <row r="45">
          <cell r="A45" t="str">
            <v>BOLIGRAFO UNIBALL EYE UB 150 </v>
          </cell>
        </row>
        <row r="46">
          <cell r="A46" t="str">
            <v>BOLIGRAFO UNIBALL VISION E </v>
          </cell>
        </row>
        <row r="47">
          <cell r="A47" t="str">
            <v>BOLIGRAFO ZB F301 </v>
          </cell>
        </row>
        <row r="48">
          <cell r="A48" t="str">
            <v>BORRADOR BLANCO WS20</v>
          </cell>
        </row>
        <row r="49">
          <cell r="A49" t="str">
            <v>BORRADOR DE MIGAJON M20</v>
          </cell>
        </row>
        <row r="50">
          <cell r="A50" t="str">
            <v>BORRADOR P/PINTARRON</v>
          </cell>
        </row>
        <row r="51">
          <cell r="A51" t="str">
            <v>BORRADOR TIPO LAPIZ</v>
          </cell>
        </row>
        <row r="52">
          <cell r="A52" t="str">
            <v>BROCHE LATONADO NO. 8</v>
          </cell>
        </row>
        <row r="53">
          <cell r="A53" t="str">
            <v>BROCHE LATONADO NO. 9</v>
          </cell>
        </row>
        <row r="54">
          <cell r="A54" t="str">
            <v>BROCHE METALICO PARA GAFETE</v>
          </cell>
        </row>
        <row r="55">
          <cell r="A55" t="str">
            <v>BROCHES PARA ARCHIVO DE 8 CM C/50 PIEZAS</v>
          </cell>
        </row>
        <row r="56">
          <cell r="A56" t="str">
            <v>CAJA CARTON DE ARCHIVO ESPECIAL 75 X 22 X 15</v>
          </cell>
        </row>
        <row r="57">
          <cell r="A57" t="str">
            <v>CAJA DE ARCHIVO DE CARTON T/CARTA ALTA ESTIBA</v>
          </cell>
        </row>
        <row r="58">
          <cell r="A58" t="str">
            <v>CAJA DE ARCHIVO DE CARTON TAMAÑO OFICIO</v>
          </cell>
        </row>
        <row r="59">
          <cell r="A59" t="str">
            <v>CAJA DE ARCHIVO DE CARTON TAMAÑO OFICIO ALTA ESTIBA </v>
          </cell>
        </row>
        <row r="60">
          <cell r="A60" t="str">
            <v>CAJA DE ARCHIVO DE PLASTICO TAMAÑO CARTA</v>
          </cell>
        </row>
        <row r="61">
          <cell r="A61" t="str">
            <v>CAJA DE LIGAS #33</v>
          </cell>
        </row>
        <row r="62">
          <cell r="A62" t="str">
            <v>CAJA METALICA DE 20 X 25 CM C/LLAVE</v>
          </cell>
        </row>
        <row r="63">
          <cell r="A63" t="str">
            <v>CAJA METALICA P/20 PIEZAS DE LLAVES</v>
          </cell>
        </row>
        <row r="64">
          <cell r="A64" t="str">
            <v>CAJA PLASTICA PARA CD`S</v>
          </cell>
        </row>
        <row r="65">
          <cell r="A65" t="str">
            <v>CALCULADORA DE BOLSILLO</v>
          </cell>
        </row>
        <row r="66">
          <cell r="A66" t="str">
            <v>CALCULADORA DE ESCRITORIO DE 12 DIGITOS</v>
          </cell>
        </row>
        <row r="67">
          <cell r="A67" t="str">
            <v>CARGADOR PARA PILAS RECARGABLES</v>
          </cell>
        </row>
        <row r="68">
          <cell r="A68" t="str">
            <v>CARPETA CON BROCHE DE PALANCA</v>
          </cell>
        </row>
        <row r="69">
          <cell r="A69" t="str">
            <v>CARPETA DE ACORDEON PLASTIFICADA</v>
          </cell>
        </row>
        <row r="70">
          <cell r="A70" t="str">
            <v>CARPETA PANORAMICA DE 1"</v>
          </cell>
        </row>
        <row r="71">
          <cell r="A71" t="str">
            <v>CARPETA PANORAMICA DE 1.5"</v>
          </cell>
        </row>
        <row r="72">
          <cell r="A72" t="str">
            <v>CARPETA PANORAMICA DE 1/2"</v>
          </cell>
        </row>
        <row r="73">
          <cell r="A73" t="str">
            <v>CARPETA PANORAMICA DE 2"</v>
          </cell>
        </row>
        <row r="74">
          <cell r="A74" t="str">
            <v>CARPETA PANORAMICA DE 3"</v>
          </cell>
        </row>
        <row r="75">
          <cell r="A75" t="str">
            <v>CARPETA PANORAMICA DE 4"</v>
          </cell>
        </row>
        <row r="76">
          <cell r="A76" t="str">
            <v>CARPETA PANORAMICA DE 5"</v>
          </cell>
        </row>
        <row r="77">
          <cell r="A77" t="str">
            <v>CARPETA PLASTIFICADA C/PALANCA T/CARTA</v>
          </cell>
        </row>
        <row r="78">
          <cell r="A78" t="str">
            <v>CARTONCILLO NEGRO</v>
          </cell>
        </row>
        <row r="79">
          <cell r="A79" t="str">
            <v>CARTULINA</v>
          </cell>
        </row>
        <row r="80">
          <cell r="A80" t="str">
            <v>CARTULINA BRISTOL TAMAÑO CARTA C/100 PZAS</v>
          </cell>
        </row>
        <row r="81">
          <cell r="A81" t="str">
            <v>CARTULINA OPALINA EN PLIEGO DE 57 X 72 CM</v>
          </cell>
        </row>
        <row r="82">
          <cell r="A82" t="str">
            <v>CHAROLA ORGANIZADORA TRIPLE TAMAÑO CARTA</v>
          </cell>
        </row>
        <row r="83">
          <cell r="A83" t="str">
            <v>CHAROLA ORGANIZADORA TRIPLE TAMAÑO OFICIO</v>
          </cell>
        </row>
        <row r="84">
          <cell r="A84" t="str">
            <v>CINTA ADHESIVA SCOTCH DE 12 X 65 MTS</v>
          </cell>
        </row>
        <row r="85">
          <cell r="A85" t="str">
            <v>CINTA CANELA 48 X 50 MTS.</v>
          </cell>
        </row>
        <row r="86">
          <cell r="A86" t="str">
            <v>CINTA DOBLE CARA USO RUDO</v>
          </cell>
        </row>
        <row r="87">
          <cell r="A87" t="str">
            <v>CINTA GRIS 48 X 50 MTS.</v>
          </cell>
        </row>
        <row r="88">
          <cell r="A88" t="str">
            <v>CINTA MAGICA 24 X 65 MTS.</v>
          </cell>
        </row>
        <row r="89">
          <cell r="A89" t="str">
            <v>CINTA MAGICA DE 19 X 33 MTS</v>
          </cell>
        </row>
        <row r="90">
          <cell r="A90" t="str">
            <v>CINTA MASKING TAPE 24 X 65 MTS.</v>
          </cell>
        </row>
        <row r="91">
          <cell r="A91" t="str">
            <v>CINTA MASKING TAPE 48 X 50 MTS.</v>
          </cell>
        </row>
        <row r="92">
          <cell r="A92" t="str">
            <v>CINTA MASKING TAPE DE 36 X 50 MTS</v>
          </cell>
        </row>
        <row r="93">
          <cell r="A93" t="str">
            <v>CINTA SCOTCH CHICA C/DESPACHADOR MOD. 550 18 X 33</v>
          </cell>
        </row>
        <row r="94">
          <cell r="A94" t="str">
            <v>CINTA SCOTH 18 X 33 MTS.</v>
          </cell>
        </row>
        <row r="95">
          <cell r="A95" t="str">
            <v>CINTA SCOTH 24 X 65 MTS.</v>
          </cell>
        </row>
        <row r="96">
          <cell r="A96" t="str">
            <v>CINTA TRANSPARENTE 48 X 50 MTS.</v>
          </cell>
        </row>
        <row r="97">
          <cell r="A97" t="str">
            <v>CLIP GIGANTE MARIPOSA NO. 1 C/12 PIEZAS</v>
          </cell>
        </row>
        <row r="98">
          <cell r="A98" t="str">
            <v>CLIP GIGANTE MARIPOSA NO. 2 C/50 PIEZAS</v>
          </cell>
        </row>
        <row r="99">
          <cell r="A99" t="str">
            <v>CLIP NIQUELADO JUMBO</v>
          </cell>
        </row>
        <row r="100">
          <cell r="A100" t="str">
            <v>CLIP NIQUELADO NO. 1 C/100 PIEZAS</v>
          </cell>
        </row>
        <row r="101">
          <cell r="A101" t="str">
            <v>CLIP NIQUELADO NO. 2 C/100 PIEZAS</v>
          </cell>
        </row>
        <row r="102">
          <cell r="A102" t="str">
            <v>CLIP NIQUELADO NO.3 C/100 PZAS.</v>
          </cell>
        </row>
        <row r="103">
          <cell r="A103" t="str">
            <v>COJIN PARA SELLO</v>
          </cell>
        </row>
        <row r="104">
          <cell r="A104" t="str">
            <v>COMPAS</v>
          </cell>
        </row>
        <row r="105">
          <cell r="A105" t="str">
            <v>CONOS P/AGUA 104</v>
          </cell>
        </row>
        <row r="106">
          <cell r="A106" t="str">
            <v>CONTRARECIBOS BLOCK C/100 HOJAS</v>
          </cell>
        </row>
        <row r="107">
          <cell r="A107" t="str">
            <v>CORDON PARA GAFETE NEGRO</v>
          </cell>
        </row>
        <row r="108">
          <cell r="A108" t="str">
            <v>CORRECTOR EN CINTA</v>
          </cell>
        </row>
        <row r="109">
          <cell r="A109" t="str">
            <v>CORRECTOR LIQUIDO C/BROCHA</v>
          </cell>
        </row>
        <row r="110">
          <cell r="A110" t="str">
            <v>CORRECTOR LIQUIDO C/ESPONJA</v>
          </cell>
        </row>
        <row r="111">
          <cell r="A111" t="str">
            <v>CORRECTOR LIQUIDO TIPO LAPIZ</v>
          </cell>
        </row>
        <row r="112">
          <cell r="A112" t="str">
            <v>CORRECTOR PARA MAQUINA DE ESCRIBIR C/6 PZAS</v>
          </cell>
        </row>
        <row r="113">
          <cell r="A113" t="str">
            <v>CRAYOLAS C/24 PZAS DE MADERA</v>
          </cell>
        </row>
        <row r="114">
          <cell r="A114" t="str">
            <v>CRAYOLAS DE CERA C/12 PZAS</v>
          </cell>
        </row>
        <row r="115">
          <cell r="A115" t="str">
            <v>CUADERNO FORMA FRANCESA CON RESORTE</v>
          </cell>
        </row>
        <row r="116">
          <cell r="A116" t="str">
            <v>CUADERNO FORMA FRANCESA PASTA DURA</v>
          </cell>
        </row>
        <row r="117">
          <cell r="A117" t="str">
            <v>CUADERNO FORMA ITALIANA MEDIA CARTA C/100 HOJAS</v>
          </cell>
        </row>
        <row r="118">
          <cell r="A118" t="str">
            <v>CUENTA FACIL</v>
          </cell>
        </row>
        <row r="119">
          <cell r="A119" t="str">
            <v>CUTTER GRANDE</v>
          </cell>
        </row>
        <row r="120">
          <cell r="A120" t="str">
            <v>DESPACHADOR DE CINTA P/24 X 65 GRANDE</v>
          </cell>
        </row>
        <row r="121">
          <cell r="A121" t="str">
            <v>DESPACHADOR DE POST IT</v>
          </cell>
        </row>
        <row r="122">
          <cell r="A122" t="str">
            <v>DIRECTORIO TELEFONICO CON ABECEDARIO</v>
          </cell>
        </row>
        <row r="123">
          <cell r="A123" t="str">
            <v>ENGRAPADORA 1/2 TIRA</v>
          </cell>
        </row>
        <row r="124">
          <cell r="A124" t="str">
            <v>ENGRAPADORA GRANDE P/LIBROS</v>
          </cell>
        </row>
        <row r="125">
          <cell r="A125" t="str">
            <v>ENGRAPADORA TIRA COMPLETA</v>
          </cell>
        </row>
        <row r="126">
          <cell r="A126" t="str">
            <v>ESCALIMETRO KAISER K-04 1:100/1:500 PROFESIONAL</v>
          </cell>
        </row>
        <row r="127">
          <cell r="A127" t="str">
            <v>ESPONJA MULTIUSOS</v>
          </cell>
        </row>
        <row r="128">
          <cell r="A128" t="str">
            <v>ETIQUETA  20 X 100 (20)</v>
          </cell>
        </row>
        <row r="129">
          <cell r="A129" t="str">
            <v>ETIQUETA  50 X 100 (25)</v>
          </cell>
        </row>
        <row r="130">
          <cell r="A130" t="str">
            <v>ETIQUETAS 50X50 (19)</v>
          </cell>
        </row>
        <row r="131">
          <cell r="A131" t="str">
            <v>ETIQUETAS ADHERIBLES DE 19 X 38 (23)</v>
          </cell>
        </row>
        <row r="132">
          <cell r="A132" t="str">
            <v>ETIQUETAS ADHERIBLES LASER PL5163 2"X4"</v>
          </cell>
        </row>
        <row r="133">
          <cell r="A133" t="str">
            <v>ETIQUETAS ADHESIVAS (32X64) (24)</v>
          </cell>
        </row>
        <row r="134">
          <cell r="A134" t="str">
            <v>ETIQUETAS ADHESIVAS 67 X 47 (13)</v>
          </cell>
        </row>
        <row r="135">
          <cell r="A135" t="str">
            <v>ETIQUETAS LASER 4X1 MODELO 5161</v>
          </cell>
        </row>
        <row r="136">
          <cell r="A136" t="str">
            <v>ETIQUETAS LASER AUTOADHERIBLES TAMAÑO CARTA</v>
          </cell>
        </row>
        <row r="137">
          <cell r="A137" t="str">
            <v>ETIQUETAS PARA DISCO COMPACTO C/50PZAS</v>
          </cell>
        </row>
        <row r="138">
          <cell r="A138" t="str">
            <v>ETIQUETAS PCM PL2113 T/ESQUELA</v>
          </cell>
        </row>
        <row r="139">
          <cell r="A139" t="str">
            <v>ETIQUETAS PCM PL5165 TAMAÑO CARTA C/100 PZAS</v>
          </cell>
        </row>
        <row r="140">
          <cell r="A140" t="str">
            <v>FOLDER C/BROCHE BACCO TAMAÑO CARTA</v>
          </cell>
        </row>
        <row r="141">
          <cell r="A141" t="str">
            <v>FOLDER CON COSTILLA TAMAÑO CARTA</v>
          </cell>
        </row>
        <row r="142">
          <cell r="A142" t="str">
            <v>FOLDER CUBIERTA LAMINADO C/5 PZAS</v>
          </cell>
        </row>
        <row r="143">
          <cell r="A143" t="str">
            <v>FOLDER CURPIEL TAMAÑO CARTA</v>
          </cell>
        </row>
        <row r="144">
          <cell r="A144" t="str">
            <v>FOLDERS LAMINADOS TAMAÑO CARTA</v>
          </cell>
        </row>
        <row r="145">
          <cell r="A145" t="str">
            <v>FOLDERS TAMAÑO CARTA</v>
          </cell>
        </row>
        <row r="146">
          <cell r="A146" t="str">
            <v>FOLDERS TAMAÑO OFICIO</v>
          </cell>
        </row>
        <row r="147">
          <cell r="A147" t="str">
            <v>FOLDERS TAMAÑO OFICIO C/BOCHE BACCO</v>
          </cell>
        </row>
        <row r="148">
          <cell r="A148" t="str">
            <v>FOLIADOR C/6 DIGITOS</v>
          </cell>
        </row>
        <row r="149">
          <cell r="A149" t="str">
            <v>FOMI ROJO</v>
          </cell>
        </row>
        <row r="150">
          <cell r="A150" t="str">
            <v>GRAPAS</v>
          </cell>
        </row>
        <row r="151">
          <cell r="A151" t="str">
            <v>GRAPAS  DE 23/17 PARA 160 HOJAS</v>
          </cell>
        </row>
        <row r="152">
          <cell r="A152" t="str">
            <v>GRAPAS 23/10 PARA 55 HOJAS</v>
          </cell>
        </row>
        <row r="153">
          <cell r="A153" t="str">
            <v>GRAPAS 23/12 PARA 85 HOJAS</v>
          </cell>
        </row>
        <row r="154">
          <cell r="A154" t="str">
            <v>GRAPAS 23/15 PARA 130 HOJAS</v>
          </cell>
        </row>
        <row r="155">
          <cell r="A155" t="str">
            <v>GRAPAS 23/20 PARA 180 HOJAS</v>
          </cell>
        </row>
        <row r="156">
          <cell r="A156" t="str">
            <v>GRAPAS 23/6 PARA 30 HOJAS</v>
          </cell>
        </row>
        <row r="157">
          <cell r="A157" t="str">
            <v>GRAPAS 23/8 PARA 50 HOJAS</v>
          </cell>
        </row>
        <row r="158">
          <cell r="A158" t="str">
            <v>GUIA DE ARCHIVO A-Z TAMAÑO CARTA </v>
          </cell>
        </row>
        <row r="159">
          <cell r="A159" t="str">
            <v>GUIA DE ARCHIVO A-Z TAMAÑO OFICIO C/25 PZAS</v>
          </cell>
        </row>
        <row r="160">
          <cell r="A160" t="str">
            <v>HOJA BLANCA TAMAÑO CARTA HP DE 24 LB.</v>
          </cell>
        </row>
        <row r="161">
          <cell r="A161" t="str">
            <v>HOJA CARTULINA ASTROPARCHE C/100 PZAS</v>
          </cell>
        </row>
        <row r="162">
          <cell r="A162" t="str">
            <v>HOJA CARTULINA OPALINA TAMAÑO OFICIO C/100 PZAS</v>
          </cell>
        </row>
        <row r="163">
          <cell r="A163" t="str">
            <v>HOJA OPALINA TAMAÑO OFICIO C/100 PZAS</v>
          </cell>
        </row>
        <row r="164">
          <cell r="A164" t="str">
            <v>HOJA VEGETAL ALBANENE TAMAÑO CARTA C/50 PZAS</v>
          </cell>
        </row>
        <row r="165">
          <cell r="A165" t="str">
            <v>HOJAS BLANCAS TAMAÑO CARTA</v>
          </cell>
        </row>
        <row r="166">
          <cell r="A166" t="str">
            <v>HOJAS BLANCAS TAMAÑO CARTA (PAQUETE)</v>
          </cell>
        </row>
        <row r="167">
          <cell r="A167" t="str">
            <v>HOJAS BLANCAS TAMAÑO DOBLE CARTA 11 X  17"</v>
          </cell>
        </row>
        <row r="168">
          <cell r="A168" t="str">
            <v>HOJAS BLANCAS TAMAÑO LEGAL</v>
          </cell>
        </row>
        <row r="169">
          <cell r="A169" t="str">
            <v>HOJAS BLANCAS TAMAÑO LEGAL (PAQUETE)</v>
          </cell>
        </row>
        <row r="170">
          <cell r="A170" t="str">
            <v>HOJAS BLANCAS TAMAÑO OFICIO</v>
          </cell>
        </row>
        <row r="171">
          <cell r="A171" t="str">
            <v>HOJAS BLANCAS TAMAÑO OFICIO (PAQUETE)</v>
          </cell>
        </row>
        <row r="172">
          <cell r="A172" t="str">
            <v>HOJAS DE COLOR TAMAÑO CARTA C/500 PZAS</v>
          </cell>
        </row>
        <row r="173">
          <cell r="A173" t="str">
            <v>HOJAS DE PAPEL ROTAFOLIO 62.5 X 76 CM</v>
          </cell>
        </row>
        <row r="174">
          <cell r="A174" t="str">
            <v>HOJAS OPALINA CARTULINA TAMAÑO CARTA C/100 PIEZAS</v>
          </cell>
        </row>
        <row r="175">
          <cell r="A175" t="str">
            <v>HOJAS OPALINA TAMAÑO CARTA C/100 PIEZAS</v>
          </cell>
        </row>
        <row r="176">
          <cell r="A176" t="str">
            <v>HOJAS TAMAÑO CARTA RAYADA Y PERFORADA C/100 PZAS</v>
          </cell>
        </row>
        <row r="177">
          <cell r="A177" t="str">
            <v>INDICES TRANSPARENTES CEL-U-DEX C/25 PAQ.</v>
          </cell>
        </row>
        <row r="178">
          <cell r="A178" t="str">
            <v>LAPICERO</v>
          </cell>
        </row>
        <row r="179">
          <cell r="A179" t="str">
            <v>LAPICERO PUNTO 0.5 ZB 301</v>
          </cell>
        </row>
        <row r="180">
          <cell r="A180" t="str">
            <v>LAPIZ  C/12 PIEZAS</v>
          </cell>
        </row>
        <row r="181">
          <cell r="A181" t="str">
            <v>LAPIZ ADHESIVO DE 10 GR.</v>
          </cell>
        </row>
        <row r="182">
          <cell r="A182" t="str">
            <v>LAPIZ ADHESIVO DE 40 GR.</v>
          </cell>
        </row>
        <row r="183">
          <cell r="A183" t="str">
            <v>LAPIZ BICOLOR</v>
          </cell>
        </row>
        <row r="184">
          <cell r="A184" t="str">
            <v>LAPIZ NO.2 1/2 C/72 PIEZAS</v>
          </cell>
        </row>
        <row r="185">
          <cell r="A185" t="str">
            <v>LAPIZ PARA DIBUJO AZUL TURQUOISE 2H</v>
          </cell>
        </row>
        <row r="186">
          <cell r="A186" t="str">
            <v>LIBRETA DE TAQUIGRAFIA</v>
          </cell>
        </row>
        <row r="187">
          <cell r="A187" t="str">
            <v>LIBRETA EJECUTIVA</v>
          </cell>
        </row>
        <row r="188">
          <cell r="A188" t="str">
            <v>LIBRETA PARA RECADOS TELEFONICOS MOD. 251 C/ COPIA</v>
          </cell>
        </row>
        <row r="189">
          <cell r="A189" t="str">
            <v>LIBRETA PROFESIONAL DE 100 HOJAS</v>
          </cell>
        </row>
        <row r="190">
          <cell r="A190" t="str">
            <v>LIBRETA UNIVERSITARIA PASTA DURA T/CARTA 200 HOJAS</v>
          </cell>
        </row>
        <row r="191">
          <cell r="A191" t="str">
            <v>LIBRETA UNIVERSITARIA PASTA GRUESA T/C 100 HOJAS</v>
          </cell>
        </row>
        <row r="192">
          <cell r="A192" t="str">
            <v>LIBRETAS DE TRANSITO DE 4" X 6.5"</v>
          </cell>
        </row>
        <row r="193">
          <cell r="A193" t="str">
            <v>LIBRO C/12 COLUMNAS FORMA ITALIANA C/192 HOJAS</v>
          </cell>
        </row>
        <row r="194">
          <cell r="A194" t="str">
            <v>LIBRO C/24 COLUMNAS FORMA ITALIANA C/192 HOJAS</v>
          </cell>
        </row>
        <row r="195">
          <cell r="A195" t="str">
            <v>LIBRO DE ACTAS F/F  240 HOJAS FOLIADO AMBOS LADOS</v>
          </cell>
        </row>
        <row r="196">
          <cell r="A196" t="str">
            <v>LIBRO FLORETTE DE 192 HOJAS FOLIADO P/AMBOS LADOS</v>
          </cell>
        </row>
        <row r="197">
          <cell r="A197" t="str">
            <v>LIBRO FLORETTE FORMA FRANCESA 192 HOJAS</v>
          </cell>
        </row>
        <row r="198">
          <cell r="A198" t="str">
            <v>LIBROS DE ACTAS 24.5 X 38.5 HORIZONTAL</v>
          </cell>
        </row>
        <row r="199">
          <cell r="A199" t="str">
            <v>LIGAS DE HULE #64</v>
          </cell>
        </row>
        <row r="200">
          <cell r="A200" t="str">
            <v>LIGAS DE HULE NO. 18</v>
          </cell>
        </row>
        <row r="201">
          <cell r="A201" t="str">
            <v>LIMPIA PINTARRON</v>
          </cell>
        </row>
        <row r="202">
          <cell r="A202" t="str">
            <v>LUPA</v>
          </cell>
        </row>
        <row r="203">
          <cell r="A203" t="str">
            <v>MALETIN</v>
          </cell>
        </row>
        <row r="204">
          <cell r="A204" t="str">
            <v>MARCADOR DE CERA BEROL CON HILO</v>
          </cell>
        </row>
        <row r="205">
          <cell r="A205" t="str">
            <v>MARCADOR PERMANENTE </v>
          </cell>
        </row>
        <row r="206">
          <cell r="A206" t="str">
            <v>MARCATEXTOS</v>
          </cell>
        </row>
        <row r="207">
          <cell r="A207" t="str">
            <v>MICAS MEDIA CARTA 150 X 230 MM</v>
          </cell>
        </row>
        <row r="208">
          <cell r="A208" t="str">
            <v>MICAS MOD. 1201 (5.9 X 8.3)</v>
          </cell>
        </row>
        <row r="209">
          <cell r="A209" t="str">
            <v>MICAS MOD. 1203 (5.4 X 8.5) 10ML C/100 PZAS</v>
          </cell>
        </row>
        <row r="210">
          <cell r="A210" t="str">
            <v>MICAS MOD. 1204 DE 6.5 X 9.5 CM T/CLUB C/100 PZA</v>
          </cell>
        </row>
        <row r="211">
          <cell r="A211" t="str">
            <v>MICAS MOD. 1207 10MM (9 X 13.5 CM)</v>
          </cell>
        </row>
        <row r="212">
          <cell r="A212" t="str">
            <v>MICAS MOD. 1208 (10.0 X 14.5) TAMAÑO CIRCULACION</v>
          </cell>
        </row>
        <row r="213">
          <cell r="A213" t="str">
            <v>MICAS MOD. 1209 (11.05 X 8)  TAMAÑO CREDENCIAL</v>
          </cell>
        </row>
        <row r="214">
          <cell r="A214" t="str">
            <v>MICAS MOD. 1221 DE (10.5 X 18.5)</v>
          </cell>
        </row>
        <row r="215">
          <cell r="A215" t="str">
            <v>MICAS TAMAÑO CARTA CALIBRE 5 C/100 PZAS (3 milesima)</v>
          </cell>
        </row>
        <row r="216">
          <cell r="A216" t="str">
            <v>MICAS TAMAÑO OFICIO CALIBRE 5 C/100 PZAS </v>
          </cell>
        </row>
        <row r="217">
          <cell r="A217" t="str">
            <v>MINI BANDERITAS TIRAS C/4 COLORES</v>
          </cell>
        </row>
        <row r="218">
          <cell r="A218" t="str">
            <v>MULTITARJETAS (C/20 PZAS) HOJA T/CARTA</v>
          </cell>
        </row>
        <row r="219">
          <cell r="A219" t="str">
            <v>NOTAS POST IT 2072 CUBO NEON C/375 HOJAS</v>
          </cell>
        </row>
        <row r="220">
          <cell r="A220" t="str">
            <v>NOTAS POST IT 653 AN 3.5 X 5 CM NEON C/12 PIEZAS</v>
          </cell>
        </row>
        <row r="221">
          <cell r="A221" t="str">
            <v>NOTAS POST IT 654 76MM X 76MM AMARILLO C/12 PIEZAS</v>
          </cell>
        </row>
        <row r="222">
          <cell r="A222" t="str">
            <v>NOTAS POST IT 686L BANDERITAS TIPO LENGÛITAS C/3 C</v>
          </cell>
        </row>
        <row r="223">
          <cell r="A223" t="str">
            <v>NOTAS POST IT R330 7.5X7.5 NEON ACORDEON /6 PIEZAS</v>
          </cell>
        </row>
        <row r="224">
          <cell r="A224" t="str">
            <v>NOTAS POSTIT R330 AMARILLO ACORDEON CUBO C/100 H</v>
          </cell>
        </row>
        <row r="225">
          <cell r="A225" t="str">
            <v>ORGANIZADOR DE CAJON</v>
          </cell>
        </row>
        <row r="226">
          <cell r="A226" t="str">
            <v>ORGANIZADOR DE ESCRITORIO CHICO</v>
          </cell>
        </row>
        <row r="227">
          <cell r="A227" t="str">
            <v>ORGANIZADOR DE ESCRITORIO GRANDE</v>
          </cell>
        </row>
        <row r="228">
          <cell r="A228" t="str">
            <v>PAPEL CARBON TAMAÑO CARTA</v>
          </cell>
        </row>
        <row r="229">
          <cell r="A229" t="str">
            <v>PAPEL CARBON TAMAÑO OFICIO</v>
          </cell>
        </row>
        <row r="230">
          <cell r="A230" t="str">
            <v>PAPEL CHINA</v>
          </cell>
        </row>
        <row r="231">
          <cell r="A231" t="str">
            <v>PAPEL CONTAC</v>
          </cell>
        </row>
        <row r="232">
          <cell r="A232" t="str">
            <v>PAPEL FOTOGRAFICO TAMAÑO CARTA C/25 PZAS</v>
          </cell>
        </row>
        <row r="233">
          <cell r="A233" t="str">
            <v>PAPEL REVOLUCION TAMAÑO CARTA C/500 PZAS</v>
          </cell>
        </row>
        <row r="234">
          <cell r="A234" t="str">
            <v>PASTA PARA ENGARGOLAR TAMAÑO OFICIO C/25 PZAS NEGRO</v>
          </cell>
        </row>
        <row r="235">
          <cell r="A235" t="str">
            <v>PASTA PARA ENGARGOLAR OFICIO C/25 PZAS CRISTAL RAYADO</v>
          </cell>
        </row>
        <row r="236">
          <cell r="A236" t="str">
            <v>PASTAS PARA ENGARGOLAR TAMAÑO CARTA C/25 JUEGOS NEGRO</v>
          </cell>
        </row>
        <row r="237">
          <cell r="A237" t="str">
            <v>PASTAS PARA ENGARGOLAR CARTA C/25 JUEGOS CRISTAL RAYADO</v>
          </cell>
        </row>
        <row r="238">
          <cell r="A238" t="str">
            <v>PEGAMENTO LIQUIDO BLANCO DE 110 GR. (125 GRS )</v>
          </cell>
        </row>
        <row r="239">
          <cell r="A239" t="str">
            <v>PEGAMENTO LIQUIDO BLANCO DE 250 GR.</v>
          </cell>
        </row>
        <row r="240">
          <cell r="A240" t="str">
            <v>PEGAMENTO TOP</v>
          </cell>
        </row>
        <row r="241">
          <cell r="A241" t="str">
            <v>PERFORADORA (PONCHADORA) DE UN ORIFICIO</v>
          </cell>
        </row>
        <row r="242">
          <cell r="A242" t="str">
            <v>PERFORADORA DE 2 ORIFICIOS</v>
          </cell>
        </row>
        <row r="243">
          <cell r="A243" t="str">
            <v>PERFORADORA DE 3 ORIFICIOS</v>
          </cell>
        </row>
        <row r="244">
          <cell r="A244" t="str">
            <v>PERSONIFICADORES DE ACRILICO DE 9.5 X 28 CM</v>
          </cell>
        </row>
        <row r="245">
          <cell r="A245" t="str">
            <v>PESTAÑAS AUTOADHERIBLES PARA FOLDER COLGANTE</v>
          </cell>
        </row>
        <row r="246">
          <cell r="A246" t="str">
            <v>PILA ALCALINA A23 12 VOLTS PAQ/2</v>
          </cell>
        </row>
        <row r="247">
          <cell r="A247" t="str">
            <v>PILAS AA C/4 PZAS</v>
          </cell>
        </row>
        <row r="248">
          <cell r="A248" t="str">
            <v>PILAS AAA C/4 PZAS</v>
          </cell>
        </row>
        <row r="249">
          <cell r="A249" t="str">
            <v>PILAS D</v>
          </cell>
        </row>
        <row r="250">
          <cell r="A250" t="str">
            <v>PILAS RECARGABLES AA C/4 PZAS</v>
          </cell>
        </row>
        <row r="251">
          <cell r="A251" t="str">
            <v>PILAS RECARGABLES AAA C/4 PZAS</v>
          </cell>
        </row>
        <row r="252">
          <cell r="A252" t="str">
            <v>PINS DE COLORES C/100 PZAS</v>
          </cell>
        </row>
        <row r="253">
          <cell r="A253" t="str">
            <v>PINTARRON BLANCO 40CM X 60CM</v>
          </cell>
        </row>
        <row r="254">
          <cell r="A254" t="str">
            <v>PINTARRON CON MARCO METALICO DE 1.20 X 2.40 MTS.</v>
          </cell>
        </row>
        <row r="255">
          <cell r="A255" t="str">
            <v>PINTARRON MARCO DE ALUMINIO DE 60 X 90 CM</v>
          </cell>
        </row>
        <row r="256">
          <cell r="A256" t="str">
            <v>PINTARRON MARCO DE ALUMINIO TAMAÑO 90 X 1.20 MTS</v>
          </cell>
        </row>
        <row r="257">
          <cell r="A257" t="str">
            <v>PIZARRON DE CORCHO 40 X 60 CM</v>
          </cell>
        </row>
        <row r="258">
          <cell r="A258" t="str">
            <v>PLASTICO P/EMPLAYAR DE 18" X1,200 MTS</v>
          </cell>
        </row>
        <row r="259">
          <cell r="A259" t="str">
            <v>PLUMIN AZOR MOD. 30111 SIGNAL BLANCO METALIC</v>
          </cell>
        </row>
        <row r="260">
          <cell r="A260" t="str">
            <v>PLUMIN PM PUNTO 1.1 MM</v>
          </cell>
        </row>
        <row r="261">
          <cell r="A261" t="str">
            <v>PLUMIN PUNTO FINO P/CD`S NEGRO</v>
          </cell>
        </row>
        <row r="262">
          <cell r="A262" t="str">
            <v>PLUMIN PUNTO FINO P/CD`S AZUL</v>
          </cell>
        </row>
        <row r="263">
          <cell r="A263" t="str">
            <v>PLUMIN PUNTO FINO P/CD`S ROJO</v>
          </cell>
        </row>
        <row r="264">
          <cell r="A264" t="str">
            <v>PLUMON DE AGUA (MARCADOR PAQ C/12)</v>
          </cell>
        </row>
        <row r="265">
          <cell r="A265" t="str">
            <v>PLUMON DETECTOR DE BILLETES FALSOS</v>
          </cell>
        </row>
        <row r="266">
          <cell r="A266" t="str">
            <v>PLUMONES PARA PINTARRON C/4 PZAS COLORES VARIOS</v>
          </cell>
        </row>
        <row r="267">
          <cell r="A267" t="str">
            <v>POLIZA DE CHEQUE TAMAÑO CARTA C/PAPEL CARBON</v>
          </cell>
        </row>
        <row r="268">
          <cell r="A268" t="str">
            <v>POLIZA DE CHEQUES MEDIA CARTA</v>
          </cell>
        </row>
        <row r="269">
          <cell r="A269" t="str">
            <v>PORTA CLIP CON IMAN</v>
          </cell>
        </row>
        <row r="270">
          <cell r="A270" t="str">
            <v>PORTA GAFETE PLASTICO TRANSPARENTE</v>
          </cell>
        </row>
        <row r="271">
          <cell r="A271" t="str">
            <v>PORTA LAPIZ DE ACRILICO</v>
          </cell>
        </row>
        <row r="272">
          <cell r="A272" t="str">
            <v>PROTECTOR DE HOJA  TAMAÑO CARTA C/100 PZAS</v>
          </cell>
        </row>
        <row r="273">
          <cell r="A273" t="str">
            <v>PUNTILLAS PARA LAPICERO C/10 TUBOS .5MM</v>
          </cell>
        </row>
        <row r="274">
          <cell r="A274" t="str">
            <v>RECOPILADOR TAMAÑO CARTA</v>
          </cell>
        </row>
        <row r="275">
          <cell r="A275" t="str">
            <v>RECOPILADOR TAMAÑO MEMORANDUM</v>
          </cell>
        </row>
        <row r="276">
          <cell r="A276" t="str">
            <v>RECOPILADOR TAMAÑO OFICIO</v>
          </cell>
        </row>
        <row r="277">
          <cell r="A277" t="str">
            <v>REFUERZOS CIRCULARES ENGOMADOS PARA HOJAS</v>
          </cell>
        </row>
        <row r="278">
          <cell r="A278" t="str">
            <v>REGLA METALICA DE 100 CM</v>
          </cell>
        </row>
        <row r="279">
          <cell r="A279" t="str">
            <v>REGLA METALICA DE 30 CM</v>
          </cell>
        </row>
        <row r="280">
          <cell r="A280" t="str">
            <v>REGLA METALICA DE 40 CM.</v>
          </cell>
        </row>
        <row r="281">
          <cell r="A281" t="str">
            <v>REPUESTO BORRADOR TIPO LAPIZ</v>
          </cell>
        </row>
        <row r="282">
          <cell r="A282" t="str">
            <v>REPUESTO DE BOLIGRAFO ZEBRA F301 </v>
          </cell>
        </row>
        <row r="283">
          <cell r="A283" t="str">
            <v>REPUESTO PARA CALENDARIO DE ESCRITORIO</v>
          </cell>
        </row>
        <row r="284">
          <cell r="A284" t="str">
            <v>REPUESTO PARA NAVAJA CUTTER C/10 PZAS</v>
          </cell>
        </row>
        <row r="285">
          <cell r="A285" t="str">
            <v>RESISTOL BLANCO LIQUIDO DE 110GR</v>
          </cell>
        </row>
        <row r="286">
          <cell r="A286" t="str">
            <v>RESISTOL BLANCO LIQUIDO DE 225GR</v>
          </cell>
        </row>
        <row r="287">
          <cell r="A287" t="str">
            <v>RESISTOL LIQUIDO BLANCO DE 1 LITRO</v>
          </cell>
        </row>
        <row r="288">
          <cell r="A288" t="str">
            <v>RESISTOL LIQUIDO BLANCO DE 500 ML.</v>
          </cell>
        </row>
        <row r="289">
          <cell r="A289" t="str">
            <v>REVISTERO PARA ESCRITORIO TAMAÑO CARTA</v>
          </cell>
        </row>
        <row r="290">
          <cell r="A290" t="str">
            <v>RODILLO ENTINTADOR IR40T P/ SUMADORA 1422</v>
          </cell>
        </row>
        <row r="291">
          <cell r="A291" t="str">
            <v>ROLLO DE PAPEL KRAFT DE 61CM X 40MTS</v>
          </cell>
        </row>
        <row r="292">
          <cell r="A292" t="str">
            <v>ROLLO DE PELICULA PARA EMPLAYAR 18" X 13 MTS.</v>
          </cell>
        </row>
        <row r="293">
          <cell r="A293" t="str">
            <v>ROLLO PAPEL REVOLUCION DE 1 MT (24 KG)</v>
          </cell>
        </row>
        <row r="294">
          <cell r="A294" t="str">
            <v>ROLLO PARA LAMINADORA EN FRIO</v>
          </cell>
        </row>
        <row r="295">
          <cell r="A295" t="str">
            <v>ROLLO PARA SUMADORA</v>
          </cell>
        </row>
        <row r="296">
          <cell r="A296" t="str">
            <v>ROLLO TERMICO PARA FAX</v>
          </cell>
        </row>
        <row r="297">
          <cell r="A297" t="str">
            <v>SACAGRAPAS</v>
          </cell>
        </row>
        <row r="298">
          <cell r="A298" t="str">
            <v>SACAPUNTAS ELECTRICO</v>
          </cell>
        </row>
        <row r="299">
          <cell r="A299" t="str">
            <v>SACAPUNTAS MANUAL</v>
          </cell>
        </row>
        <row r="300">
          <cell r="A300" t="str">
            <v>SELLO FECHADOR (AÑO,MES Y DIA) PEQUEÑO</v>
          </cell>
        </row>
        <row r="301">
          <cell r="A301" t="str">
            <v>SEPARADORES 6210 DEL 1 AL 31</v>
          </cell>
        </row>
        <row r="302">
          <cell r="A302" t="str">
            <v>SEPARADORES C/10 PESTAÑAS MOD. 6202</v>
          </cell>
        </row>
        <row r="303">
          <cell r="A303" t="str">
            <v>SEPARADORES C/12 PESTAÑAS MOD.6203</v>
          </cell>
        </row>
        <row r="304">
          <cell r="A304" t="str">
            <v>SEPARADORES C/15 PESTAÑAS MOD. 6204</v>
          </cell>
        </row>
        <row r="305">
          <cell r="A305" t="str">
            <v>SEPARADORES C/5 PESTAÑAS MOD. 6200</v>
          </cell>
        </row>
        <row r="306">
          <cell r="A306" t="str">
            <v>SEPARADORES C/8 PESTAÑAS MOD. 6201</v>
          </cell>
        </row>
        <row r="307">
          <cell r="A307" t="str">
            <v>SOBRE DE COLORES TRASLUCIDO C/HILO T/CARTA</v>
          </cell>
        </row>
        <row r="308">
          <cell r="A308" t="str">
            <v>SOBRE PARA CD`S 12.7  X 12.7 CM</v>
          </cell>
        </row>
        <row r="309">
          <cell r="A309" t="str">
            <v>SOBRES BILLETEROS</v>
          </cell>
        </row>
        <row r="310">
          <cell r="A310" t="str">
            <v>SOBRES BLANCOS PARA CORRESPONDENCIA T/CARTA</v>
          </cell>
        </row>
        <row r="311">
          <cell r="A311" t="str">
            <v>SOBRES BLANCOS PARA CORRESPONDENCIA T/OFICIO</v>
          </cell>
        </row>
        <row r="312">
          <cell r="A312" t="str">
            <v>SOBRES COLORES TRASLUCIDOS C/HILO T/OFICIO</v>
          </cell>
        </row>
        <row r="313">
          <cell r="A313" t="str">
            <v>SOBRES MANILA TAMAÑO CARTA 23 X 30.5</v>
          </cell>
        </row>
        <row r="314">
          <cell r="A314" t="str">
            <v>SOBRES MANILA TAMAÑO ESQUELA 16.5 X 25CM (MEDIO OFICIO)</v>
          </cell>
        </row>
        <row r="315">
          <cell r="A315" t="str">
            <v>SOBRES MANILA TAMAÑO EXTRAOFICIO 30.5 X 39.5 CM</v>
          </cell>
        </row>
        <row r="316">
          <cell r="A316" t="str">
            <v>SOBRES MANILA TAMAÑO MEDIO OFICIO </v>
          </cell>
        </row>
        <row r="317">
          <cell r="A317" t="str">
            <v>SOBRES MANILA TAMAÑO OFICIO 26 X 34 CM</v>
          </cell>
        </row>
        <row r="318">
          <cell r="A318" t="str">
            <v>SOBRES MANILA TAMAÑO RADIOGRAFIA 40 X 50 CM</v>
          </cell>
        </row>
        <row r="319">
          <cell r="A319" t="str">
            <v>SOBRES PARA INVITACION BLANCO 21 X 16 CM</v>
          </cell>
        </row>
        <row r="320">
          <cell r="A320" t="str">
            <v>SUJETA DOCUMENTOS C/12 PIEZAS CHICO</v>
          </cell>
        </row>
        <row r="321">
          <cell r="A321" t="str">
            <v>SUJETA DOCUMENTOS C/12 PIEZAS GRANDE</v>
          </cell>
        </row>
        <row r="322">
          <cell r="A322" t="str">
            <v>SUJETA DOCUMENTOS C/12 PIEZAS MEDIANO</v>
          </cell>
        </row>
        <row r="323">
          <cell r="A323" t="str">
            <v>SUMADORA CON ROLLO DE 12 DIGITOS</v>
          </cell>
        </row>
        <row r="324">
          <cell r="A324" t="str">
            <v>TABLA C/CLIP TAMAÑO CARTA DE ACRILICO</v>
          </cell>
        </row>
        <row r="325">
          <cell r="A325" t="str">
            <v>TABLA C/CLIP TAMAÑO OFICIO DE ACRILICO</v>
          </cell>
        </row>
        <row r="326">
          <cell r="A326" t="str">
            <v>TABLA DE MADERA TAMAÑO ESQUELA C/CLIP</v>
          </cell>
        </row>
        <row r="327">
          <cell r="A327" t="str">
            <v>TABULAR C/16 COLUMNAS C/CONCEPTO</v>
          </cell>
        </row>
        <row r="328">
          <cell r="A328" t="str">
            <v>TAPETE PARA MOUSE CON ALMOHADILLA</v>
          </cell>
        </row>
        <row r="329">
          <cell r="A329" t="str">
            <v>TARJETA CARTULINA 1/2 OFICIO MARFIL C/100 PZAS</v>
          </cell>
        </row>
        <row r="330">
          <cell r="A330" t="str">
            <v>TARJETAS CARTULINA 1/2 OFICIO C/100 PIEZAS</v>
          </cell>
        </row>
        <row r="331">
          <cell r="A331" t="str">
            <v>TARJETAS CARTULINA 3 X 5 C/100 PIEZAS</v>
          </cell>
        </row>
        <row r="332">
          <cell r="A332" t="str">
            <v>TARJETAS CARTULINA 5X8 C/100 PZAS</v>
          </cell>
        </row>
        <row r="333">
          <cell r="A333" t="str">
            <v>TARJETAS CARTULINA OPALINA 1/2 CARTA C/100PZ</v>
          </cell>
        </row>
        <row r="334">
          <cell r="A334" t="str">
            <v>TARJETAS ESPECIALES 10.16 X 15.24 CM (4 X 6) C/100</v>
          </cell>
        </row>
        <row r="335">
          <cell r="A335" t="str">
            <v>TARJETERO DE ACRILICO P/TARJETAS 3 X 5 CM</v>
          </cell>
        </row>
        <row r="336">
          <cell r="A336" t="str">
            <v>TARJETERO DE ESCRITORIO P/TARJETAS DE PRESENTACION</v>
          </cell>
        </row>
        <row r="337">
          <cell r="A337" t="str">
            <v>TARJETERO DE VINIL TAMAÑO CARTA P/200 TARJETAS</v>
          </cell>
        </row>
        <row r="338">
          <cell r="A338" t="str">
            <v>TARJETERO DE VINIL TAMAÑO ESQUELA P/96 TARJETAS</v>
          </cell>
        </row>
        <row r="339">
          <cell r="A339" t="str">
            <v>TIJERAS</v>
          </cell>
        </row>
        <row r="340">
          <cell r="A340" t="str">
            <v>TINTA PARA COJIN CON CANICA </v>
          </cell>
        </row>
        <row r="341">
          <cell r="A341" t="str">
            <v>TINTA PARA SELLO DE 28 ML. </v>
          </cell>
        </row>
        <row r="342">
          <cell r="A342" t="str">
            <v>TINTA PROTECTORA DE CHEQUES (TUBO 12ML.) </v>
          </cell>
        </row>
        <row r="343">
          <cell r="A343" t="str">
            <v>VALES DE CAJA</v>
          </cell>
        </row>
      </sheetData>
      <sheetData sheetId="13">
        <row r="2">
          <cell r="A2" t="str">
            <v>ABRE CARTAS METALICO</v>
          </cell>
        </row>
        <row r="3">
          <cell r="A3" t="str">
            <v>AGENDA DIARIA TAMAÑO 1/2 OFICIO</v>
          </cell>
        </row>
        <row r="4">
          <cell r="A4" t="str">
            <v>ALMOHADILLA DACTILAR</v>
          </cell>
        </row>
        <row r="5">
          <cell r="A5" t="str">
            <v>ARCHIVERO DE ACORDEON T/OFICIO (ARCHIFULLER) C/13</v>
          </cell>
        </row>
        <row r="6">
          <cell r="A6" t="str">
            <v>ARCHIVERO LIBRETTO PLASTICO T/OFICIO</v>
          </cell>
        </row>
        <row r="7">
          <cell r="A7" t="str">
            <v>ARCHIVO COLGANTE TAMAÑO CARTA C/25 PZAS</v>
          </cell>
        </row>
        <row r="8">
          <cell r="A8" t="str">
            <v>ARCHIVO COLGANTE TAMAÑO OFICIO C/25 PZAS</v>
          </cell>
        </row>
        <row r="9">
          <cell r="A9" t="str">
            <v>ARILLO DE PLASTICO DE 1 1/8" </v>
          </cell>
        </row>
        <row r="10">
          <cell r="A10" t="str">
            <v>ARILLO METALICO DE 1 1/4" C/22 PZAS P/150-300HOJAS</v>
          </cell>
        </row>
        <row r="11">
          <cell r="A11" t="str">
            <v>ARILLO METALICO DE 1" C/20 PZAS P/218 HOJAS</v>
          </cell>
        </row>
        <row r="12">
          <cell r="A12" t="str">
            <v>ARILLO METALICO DE 1/2 C/100 PZAS P/110 HOJAS</v>
          </cell>
        </row>
        <row r="13">
          <cell r="A13" t="str">
            <v>ARILLO METALICO DE 3/8" C/100 PZAS P/75 HOJAS</v>
          </cell>
        </row>
        <row r="14">
          <cell r="A14" t="str">
            <v>ARILLO METALICO DE 5/16" C/100 PZAS P/40 HOJAS</v>
          </cell>
        </row>
        <row r="15">
          <cell r="A15" t="str">
            <v>ARILLO METALICO DE 5/8" C/20 PZAS P/120 HOJAS</v>
          </cell>
        </row>
        <row r="16">
          <cell r="A16" t="str">
            <v>ARILLO METALICO DE 7/16 C/100 PZAS P/85 HOJAS</v>
          </cell>
        </row>
        <row r="17">
          <cell r="A17" t="str">
            <v>ARILLO METALICO DE 7/8 C/20 PZAS </v>
          </cell>
        </row>
        <row r="18">
          <cell r="A18" t="str">
            <v>ARILLO METALICO DE 9/16" C/20 PZAS P/135 HOJAS</v>
          </cell>
        </row>
        <row r="19">
          <cell r="A19" t="str">
            <v>ARILLOS DE PLASTICO DE 1" </v>
          </cell>
        </row>
        <row r="20">
          <cell r="A20" t="str">
            <v>ARILLOS DE PLASTICO DE 3/4"</v>
          </cell>
        </row>
        <row r="21">
          <cell r="A21" t="str">
            <v>ARILLOS DE PLASTICO DE 5/8" </v>
          </cell>
        </row>
        <row r="22">
          <cell r="A22" t="str">
            <v>ARILLOS DE PLASTICO DE 7/16" </v>
          </cell>
        </row>
        <row r="23">
          <cell r="A23" t="str">
            <v>ARILLOS DE PLASTICO DE 7/8"</v>
          </cell>
        </row>
        <row r="24">
          <cell r="A24" t="str">
            <v>ARILLOS METALICOS DE 1/4" C/100 PZAS P/105 HOJAS</v>
          </cell>
        </row>
        <row r="25">
          <cell r="A25" t="str">
            <v>ARILLOS METALICOS DE 3/4" C/20 PZAS P/126-150 HOJA</v>
          </cell>
        </row>
        <row r="26">
          <cell r="A26" t="str">
            <v>BANDERITAS DE COLORES C/50 PZAS</v>
          </cell>
        </row>
        <row r="27">
          <cell r="A27" t="str">
            <v>BASE PARA CALENDARIO DE ESCRITORIO</v>
          </cell>
        </row>
        <row r="28">
          <cell r="A28" t="str">
            <v>BATERIA CUADRADA DE 9V</v>
          </cell>
        </row>
        <row r="29">
          <cell r="A29" t="str">
            <v>BLOCK DE NOTAS POST IT RAYADO HORIZONTAL 102X152MM</v>
          </cell>
        </row>
        <row r="30">
          <cell r="A30" t="str">
            <v>BLOCK RAYADA BLANCA TAMAÑO CARTA</v>
          </cell>
        </row>
        <row r="31">
          <cell r="A31" t="str">
            <v>BLOCK RAYADO AMARILLO  TAMAÑO CARTA C/50 HOJAS</v>
          </cell>
        </row>
        <row r="32">
          <cell r="A32" t="str">
            <v>BLOCK RAYADO AMARILLO TAMAÑO 1/2 CARTA</v>
          </cell>
        </row>
        <row r="33">
          <cell r="A33" t="str">
            <v>BOLIGRAFO C/12 PZAS COLOR AZUL</v>
          </cell>
        </row>
        <row r="34">
          <cell r="A34" t="str">
            <v>BOLIGRAFO C/12 PZAS COLOR NEGRO</v>
          </cell>
        </row>
        <row r="35">
          <cell r="A35" t="str">
            <v>BOLIGRAFO C/12 PZAS COLOR ROJO</v>
          </cell>
        </row>
        <row r="36">
          <cell r="A36" t="str">
            <v>BOLIGRAFO C/12 PZAS COLOR VERDE</v>
          </cell>
        </row>
        <row r="37">
          <cell r="A37" t="str">
            <v>BOLIGRAFO DE GEL JR AZUL</v>
          </cell>
        </row>
        <row r="38">
          <cell r="A38" t="str">
            <v>BOLIGRAFO DE GEL JR NEGRO</v>
          </cell>
        </row>
        <row r="39">
          <cell r="A39" t="str">
            <v>BOLIGRAFO DE GEL JR ROJO</v>
          </cell>
        </row>
        <row r="40">
          <cell r="A40" t="str">
            <v>BOLIGRAFO DE LUXE UB 157 AZUL</v>
          </cell>
        </row>
        <row r="41">
          <cell r="A41" t="str">
            <v>BOLIGRAFO DE LUXE UB 157 NEGRO</v>
          </cell>
        </row>
        <row r="42">
          <cell r="A42" t="str">
            <v>BOLIGRAFO DE LUXE UB 177 AZUL</v>
          </cell>
        </row>
        <row r="43">
          <cell r="A43" t="str">
            <v>BOLIGRAFO DE LUXE UB 177 NEGRO</v>
          </cell>
        </row>
        <row r="44">
          <cell r="A44" t="str">
            <v>BOLIGRAFO MEDIANO DE GEL RETRACTIL AZUL</v>
          </cell>
        </row>
        <row r="45">
          <cell r="A45" t="str">
            <v>BOLIGRAFO MEDIANO DE GEL RETRACTIL NEGRO</v>
          </cell>
        </row>
        <row r="46">
          <cell r="A46" t="str">
            <v>BOLIGRAFO PENTEL ENERGEL LIQUID GEL INK AZUL</v>
          </cell>
        </row>
        <row r="47">
          <cell r="A47" t="str">
            <v>BOLIGRAFO PENTEL ENERGEL LIQUID GEL INK NEGRO</v>
          </cell>
        </row>
        <row r="48">
          <cell r="A48" t="str">
            <v>BOLIGRAFO PRECISE V5 AZUL </v>
          </cell>
        </row>
        <row r="49">
          <cell r="A49" t="str">
            <v>BOLIGRAFO PRECISE V5 NEGRO</v>
          </cell>
        </row>
        <row r="50">
          <cell r="A50" t="str">
            <v>BOLIGRAFO PRECISE V5 ROJO</v>
          </cell>
        </row>
        <row r="51">
          <cell r="A51" t="str">
            <v>BOLIGRAFO UNIBALL EYE UB 150 AZUL</v>
          </cell>
        </row>
        <row r="52">
          <cell r="A52" t="str">
            <v>BOLIGRAFO UNIBALL EYE UB 150 NEGRO</v>
          </cell>
        </row>
        <row r="53">
          <cell r="A53" t="str">
            <v>BOLIGRAFO UNIBALL VISION E AZUL</v>
          </cell>
        </row>
        <row r="54">
          <cell r="A54" t="str">
            <v>BOLIGRAFO UNIBALL VISION E NEGRO</v>
          </cell>
        </row>
        <row r="55">
          <cell r="A55" t="str">
            <v>BOLIGRAFO UNIBALL VISION E ROJO</v>
          </cell>
        </row>
        <row r="56">
          <cell r="A56" t="str">
            <v>BOLIGRAFO ZB F301 AZUL</v>
          </cell>
        </row>
        <row r="57">
          <cell r="A57" t="str">
            <v>BOLIGRAFO ZB F301 NEGRO</v>
          </cell>
        </row>
        <row r="58">
          <cell r="A58" t="str">
            <v>BORRADOR BLANCO WS20</v>
          </cell>
        </row>
        <row r="59">
          <cell r="A59" t="str">
            <v>BORRADOR DE MIGAJON M20</v>
          </cell>
        </row>
        <row r="60">
          <cell r="A60" t="str">
            <v>BORRADOR P/PINTARRON</v>
          </cell>
        </row>
        <row r="61">
          <cell r="A61" t="str">
            <v>BORRADOR TIPO LAPIZ</v>
          </cell>
        </row>
        <row r="62">
          <cell r="A62" t="str">
            <v>BROCHE LATONADO NO. 8</v>
          </cell>
        </row>
        <row r="63">
          <cell r="A63" t="str">
            <v>BROCHE LATONADO NO. 9</v>
          </cell>
        </row>
        <row r="64">
          <cell r="A64" t="str">
            <v>BROCHE METALICO PARA GAFETE</v>
          </cell>
        </row>
        <row r="65">
          <cell r="A65" t="str">
            <v>BROCHES PARA ARCHIVO DE 8 CM C/50 PIEZAS</v>
          </cell>
        </row>
        <row r="66">
          <cell r="A66" t="str">
            <v>CAJA CARTON DE ARCHIVO ESPECIAL 75 X 22 X 15</v>
          </cell>
        </row>
        <row r="67">
          <cell r="A67" t="str">
            <v>CAJA DE ARCHIVO DE CARTON T/CARTA ALTA ESTIBA</v>
          </cell>
        </row>
        <row r="68">
          <cell r="A68" t="str">
            <v>CAJA DE ARCHIVO DE CARTON TAMAÑO OFICIO</v>
          </cell>
        </row>
        <row r="69">
          <cell r="A69" t="str">
            <v>CAJA DE ARCHIVO DE CARTON TAMAÑO OFICIO ALTA ESTIBA </v>
          </cell>
        </row>
        <row r="70">
          <cell r="A70" t="str">
            <v>CAJA DE ARCHIVO DE PLASTICO TAMAÑO CARTA</v>
          </cell>
        </row>
        <row r="71">
          <cell r="A71" t="str">
            <v>CAJA DE LIGAS #33</v>
          </cell>
        </row>
        <row r="72">
          <cell r="A72" t="str">
            <v>CAJA METALICA DE 20 X 25 CM C/LLAVE</v>
          </cell>
        </row>
        <row r="73">
          <cell r="A73" t="str">
            <v>CAJA METALICA P/20 PIEZAS DE LLAVES</v>
          </cell>
        </row>
        <row r="74">
          <cell r="A74" t="str">
            <v>CAJA PLASTICA PARA CD`S</v>
          </cell>
        </row>
        <row r="75">
          <cell r="A75" t="str">
            <v>CALCULADORA DE BOLSILLO</v>
          </cell>
        </row>
        <row r="76">
          <cell r="A76" t="str">
            <v>CALCULADORA DE ESCRITORIO DE 12 DIGITOS</v>
          </cell>
        </row>
        <row r="77">
          <cell r="A77" t="str">
            <v>CARGADOR PARA PILAS RECARGABLES</v>
          </cell>
        </row>
        <row r="78">
          <cell r="A78" t="str">
            <v>CARPETA CON BROCHE DE PALANCA</v>
          </cell>
        </row>
        <row r="79">
          <cell r="A79" t="str">
            <v>CARPETA DE ACORDEON PLASTIFICADA</v>
          </cell>
        </row>
        <row r="80">
          <cell r="A80" t="str">
            <v>CARPETA PANORAMICA DE 1"</v>
          </cell>
        </row>
        <row r="81">
          <cell r="A81" t="str">
            <v>CARPETA PANORAMICA DE 1.5"</v>
          </cell>
        </row>
        <row r="82">
          <cell r="A82" t="str">
            <v>CARPETA PANORAMICA DE 1/2"</v>
          </cell>
        </row>
        <row r="83">
          <cell r="A83" t="str">
            <v>CARPETA PANORAMICA DE 2"</v>
          </cell>
        </row>
        <row r="84">
          <cell r="A84" t="str">
            <v>CARPETA PANORAMICA DE 3"</v>
          </cell>
        </row>
        <row r="85">
          <cell r="A85" t="str">
            <v>CARPETA PANORAMICA DE 4"</v>
          </cell>
        </row>
        <row r="86">
          <cell r="A86" t="str">
            <v>CARPETA PANORAMICA DE 5"</v>
          </cell>
        </row>
        <row r="87">
          <cell r="A87" t="str">
            <v>CARPETA PLASTIFICADA C/PALANCA T/CARTA</v>
          </cell>
        </row>
        <row r="88">
          <cell r="A88" t="str">
            <v>CARTONCILLO NEGRO</v>
          </cell>
        </row>
        <row r="89">
          <cell r="A89" t="str">
            <v>CARTULINA BRISTOL TAMAÑO CARTA C/100 PZAS</v>
          </cell>
        </row>
        <row r="90">
          <cell r="A90" t="str">
            <v>CARTULINA COLOR AZUL</v>
          </cell>
        </row>
        <row r="91">
          <cell r="A91" t="str">
            <v>CARTULINA COLOR BLANCO</v>
          </cell>
        </row>
        <row r="92">
          <cell r="A92" t="str">
            <v>CARTULINA OPALINA EN PLIEGO DE 57 X 72 CM</v>
          </cell>
        </row>
        <row r="93">
          <cell r="A93" t="str">
            <v>CHAROLA ORGANIZADORA TRIPLE TAMAÑO CARTA</v>
          </cell>
        </row>
        <row r="94">
          <cell r="A94" t="str">
            <v>CHAROLA ORGANIZADORA TRIPLE TAMAÑO OFICIO</v>
          </cell>
        </row>
        <row r="95">
          <cell r="A95" t="str">
            <v>CINTA ADHESIVA SCOTCH DE 12 X 65 MTS</v>
          </cell>
        </row>
        <row r="96">
          <cell r="A96" t="str">
            <v>CINTA CANELA 48 X 50 MTS.</v>
          </cell>
        </row>
        <row r="97">
          <cell r="A97" t="str">
            <v>CINTA DOBLE CARA USO RUDO</v>
          </cell>
        </row>
        <row r="98">
          <cell r="A98" t="str">
            <v>CINTA GRIS 48 X 50 MTS.</v>
          </cell>
        </row>
        <row r="99">
          <cell r="A99" t="str">
            <v>CINTA MAGICA 24 X 65 MTS.</v>
          </cell>
        </row>
        <row r="100">
          <cell r="A100" t="str">
            <v>CINTA MAGICA DE 19 X 33 MTS</v>
          </cell>
        </row>
        <row r="101">
          <cell r="A101" t="str">
            <v>CINTA MASKING TAPE 24 X 65 MTS.</v>
          </cell>
        </row>
        <row r="102">
          <cell r="A102" t="str">
            <v>CINTA MASKING TAPE 48 X 50 MTS.</v>
          </cell>
        </row>
        <row r="103">
          <cell r="A103" t="str">
            <v>CINTA MASKING TAPE DE 36 X 50 MTS</v>
          </cell>
        </row>
        <row r="104">
          <cell r="A104" t="str">
            <v>CINTA SCOTCH CHICA C/DESPACHADOR MOD. 550 18 X 33</v>
          </cell>
        </row>
        <row r="105">
          <cell r="A105" t="str">
            <v>CINTA SCOTH 18 X 33 MTS.</v>
          </cell>
        </row>
        <row r="106">
          <cell r="A106" t="str">
            <v>CINTA SCOTH 24 X 65 MTS.</v>
          </cell>
        </row>
        <row r="107">
          <cell r="A107" t="str">
            <v>CINTA TRANSPARENTE 48 X 50 MTS.</v>
          </cell>
        </row>
        <row r="108">
          <cell r="A108" t="str">
            <v>CLIP GIGANTE MARIPOSA NO. 1 C/12 PIEZAS</v>
          </cell>
        </row>
        <row r="109">
          <cell r="A109" t="str">
            <v>CLIP GIGANTE MARIPOSA NO. 2 C/50 PIEZAS</v>
          </cell>
        </row>
        <row r="110">
          <cell r="A110" t="str">
            <v>CLIP NIQUELADO JUMBO</v>
          </cell>
        </row>
        <row r="111">
          <cell r="A111" t="str">
            <v>CLIP NIQUELADO NO. 1 C/100 PIEZAS</v>
          </cell>
        </row>
        <row r="112">
          <cell r="A112" t="str">
            <v>CLIP NIQUELADO NO. 2 C/100 PIEZAS</v>
          </cell>
        </row>
        <row r="113">
          <cell r="A113" t="str">
            <v>CLIP NIQUELADO NO.3 C/100 PZAS.</v>
          </cell>
        </row>
        <row r="114">
          <cell r="A114" t="str">
            <v>COJIN PARA SELLO</v>
          </cell>
        </row>
        <row r="115">
          <cell r="A115" t="str">
            <v>COMPAS</v>
          </cell>
        </row>
        <row r="116">
          <cell r="A116" t="str">
            <v>CONOS P/AGUA 104</v>
          </cell>
        </row>
        <row r="117">
          <cell r="A117" t="str">
            <v>CONTRARECIBOS BLOCK C/100 HOJAS</v>
          </cell>
        </row>
        <row r="118">
          <cell r="A118" t="str">
            <v>CORDON PARA GAFETE NEGRO</v>
          </cell>
        </row>
        <row r="119">
          <cell r="A119" t="str">
            <v>CORRECTOR EN CINTA</v>
          </cell>
        </row>
        <row r="120">
          <cell r="A120" t="str">
            <v>CORRECTOR LIQUIDO C/BROCHA</v>
          </cell>
        </row>
        <row r="121">
          <cell r="A121" t="str">
            <v>CORRECTOR LIQUIDO C/ESPONJA</v>
          </cell>
        </row>
        <row r="122">
          <cell r="A122" t="str">
            <v>CORRECTOR LIQUIDO TIPO LAPIZ</v>
          </cell>
        </row>
        <row r="123">
          <cell r="A123" t="str">
            <v>CORRECTOR PARA MAQUINA DE ESCRIBIR C/6 PZAS</v>
          </cell>
        </row>
        <row r="124">
          <cell r="A124" t="str">
            <v>CRAYOLAS C/24 PZAS DE MADERA</v>
          </cell>
        </row>
        <row r="125">
          <cell r="A125" t="str">
            <v>CRAYOLAS DE CERA C/12 PZAS</v>
          </cell>
        </row>
        <row r="126">
          <cell r="A126" t="str">
            <v>CUADERNO FORMA FRANCESA CON RESORTE</v>
          </cell>
        </row>
        <row r="127">
          <cell r="A127" t="str">
            <v>CUADERNO FORMA FRANCESA PASTA DURA</v>
          </cell>
        </row>
        <row r="128">
          <cell r="A128" t="str">
            <v>CUADERNO FORMA ITALIANA MEDIA CARTA C/100 HOJAS</v>
          </cell>
        </row>
        <row r="129">
          <cell r="A129" t="str">
            <v>CUENTA FACIL</v>
          </cell>
        </row>
        <row r="130">
          <cell r="A130" t="str">
            <v>CUTTER GRANDE</v>
          </cell>
        </row>
        <row r="131">
          <cell r="A131" t="str">
            <v>DESPACHADOR DE CINTA P/24 X 65 GRANDE</v>
          </cell>
        </row>
        <row r="132">
          <cell r="A132" t="str">
            <v>DESPACHADOR DE POST IT</v>
          </cell>
        </row>
        <row r="133">
          <cell r="A133" t="str">
            <v>DIRECTORIO TELEFONICO CON ABECEDARIO</v>
          </cell>
        </row>
        <row r="134">
          <cell r="A134" t="str">
            <v>ENGRAPADORA 1/2 TIRA</v>
          </cell>
        </row>
        <row r="135">
          <cell r="A135" t="str">
            <v>ENGRAPADORA GRANDE P/LIBROS</v>
          </cell>
        </row>
        <row r="136">
          <cell r="A136" t="str">
            <v>ENGRAPADORA TIRA COMPLETA</v>
          </cell>
        </row>
        <row r="137">
          <cell r="A137" t="str">
            <v>ESCALIMETRO KAISER K-04 1:100/1:500 PROFESIONAL</v>
          </cell>
        </row>
        <row r="138">
          <cell r="A138" t="str">
            <v>ESPONJA MULTIUSOS</v>
          </cell>
        </row>
        <row r="139">
          <cell r="A139" t="str">
            <v>ETIQUETA  20 X 100 (20)</v>
          </cell>
        </row>
        <row r="140">
          <cell r="A140" t="str">
            <v>ETIQUETA  50 X 100 (25)</v>
          </cell>
        </row>
        <row r="141">
          <cell r="A141" t="str">
            <v>ETIQUETAS 50X50 (19)</v>
          </cell>
        </row>
        <row r="142">
          <cell r="A142" t="str">
            <v>ETIQUETAS ADHERIBLES DE 19 X 38 (23)</v>
          </cell>
        </row>
        <row r="143">
          <cell r="A143" t="str">
            <v>ETIQUETAS ADHERIBLES LASER PL5163 2"X4"</v>
          </cell>
        </row>
        <row r="144">
          <cell r="A144" t="str">
            <v>ETIQUETAS ADHESIVAS (32X64) (24)</v>
          </cell>
        </row>
        <row r="145">
          <cell r="A145" t="str">
            <v>ETIQUETAS ADHESIVAS 67 X 47 (13)</v>
          </cell>
        </row>
        <row r="146">
          <cell r="A146" t="str">
            <v>ETIQUETAS LASER 4X1 MODELO 5161</v>
          </cell>
        </row>
        <row r="147">
          <cell r="A147" t="str">
            <v>ETIQUETAS LASER AUTOADHERIBLES TAMAÑO CARTA</v>
          </cell>
        </row>
        <row r="148">
          <cell r="A148" t="str">
            <v>ETIQUETAS PARA DISCO COMPACTO C/50PZAS</v>
          </cell>
        </row>
        <row r="149">
          <cell r="A149" t="str">
            <v>ETIQUETAS PCM PL2113 T/ESQUELA</v>
          </cell>
        </row>
        <row r="150">
          <cell r="A150" t="str">
            <v>ETIQUETAS PCM PL5165 TAMAÑO CARTA C/100 PZAS</v>
          </cell>
        </row>
        <row r="151">
          <cell r="A151" t="str">
            <v>FOLDER C/BROCHE BACCO TAMAÑO CARTA</v>
          </cell>
        </row>
        <row r="152">
          <cell r="A152" t="str">
            <v>FOLDER CON COSTILLA TAMAÑO CARTA</v>
          </cell>
        </row>
        <row r="153">
          <cell r="A153" t="str">
            <v>FOLDER CUBIERTA LAMINADO C/5 PZAS</v>
          </cell>
        </row>
        <row r="154">
          <cell r="A154" t="str">
            <v>FOLDER CURPIEL TAMAÑO CARTA</v>
          </cell>
        </row>
        <row r="155">
          <cell r="A155" t="str">
            <v>FOLDERS LAMINADOS TAMAÑO CARTA</v>
          </cell>
        </row>
        <row r="156">
          <cell r="A156" t="str">
            <v>FOLDERS TAMAÑO CARTA</v>
          </cell>
        </row>
        <row r="157">
          <cell r="A157" t="str">
            <v>FOLDERS TAMAÑO OFICIO</v>
          </cell>
        </row>
        <row r="158">
          <cell r="A158" t="str">
            <v>FOLDERS TAMAÑO OFICIO C/BOCHE BACCO</v>
          </cell>
        </row>
        <row r="159">
          <cell r="A159" t="str">
            <v>FOLIADOR C/6 DIGITOS</v>
          </cell>
        </row>
        <row r="160">
          <cell r="A160" t="str">
            <v>FOMI ROJO</v>
          </cell>
        </row>
        <row r="161">
          <cell r="A161" t="str">
            <v>GRAPAS</v>
          </cell>
        </row>
        <row r="162">
          <cell r="A162" t="str">
            <v>GRAPAS  DE 23/17 PARA 160 HOJAS</v>
          </cell>
        </row>
        <row r="163">
          <cell r="A163" t="str">
            <v>GRAPAS 23/10 PARA 55 HOJAS</v>
          </cell>
        </row>
        <row r="164">
          <cell r="A164" t="str">
            <v>GRAPAS 23/12 PARA 85 HOJAS</v>
          </cell>
        </row>
        <row r="165">
          <cell r="A165" t="str">
            <v>GRAPAS 23/15 PARA 130 HOJAS</v>
          </cell>
        </row>
        <row r="166">
          <cell r="A166" t="str">
            <v>GRAPAS 23/20 PARA 180 HOJAS</v>
          </cell>
        </row>
        <row r="167">
          <cell r="A167" t="str">
            <v>GRAPAS 23/6 PARA 30 HOJAS</v>
          </cell>
        </row>
        <row r="168">
          <cell r="A168" t="str">
            <v>GRAPAS 23/8 PARA 50 HOJAS</v>
          </cell>
        </row>
        <row r="169">
          <cell r="A169" t="str">
            <v>GUIA DE ARCHIVO A-Z TAMAÑO CARTA </v>
          </cell>
        </row>
        <row r="170">
          <cell r="A170" t="str">
            <v>GUIA DE ARCHIVO A-Z TAMAÑO OFICIO C/25 PZAS</v>
          </cell>
        </row>
        <row r="171">
          <cell r="A171" t="str">
            <v>HOJA BLANCA TAMAÑO CARTA HP DE 24 LB.</v>
          </cell>
        </row>
        <row r="172">
          <cell r="A172" t="str">
            <v>HOJA CARTULINA ASTROPARCHE C/100 PZAS</v>
          </cell>
        </row>
        <row r="173">
          <cell r="A173" t="str">
            <v>HOJA CARTULINA OPALINA TAMAÑO OFICIO C/100 PZAS</v>
          </cell>
        </row>
        <row r="174">
          <cell r="A174" t="str">
            <v>HOJA OPALINA TAMAÑO OFICIO C/100 PZAS</v>
          </cell>
        </row>
        <row r="175">
          <cell r="A175" t="str">
            <v>HOJA VEGETAL ALBANENE TAMAÑO CARTA C/50 PZAS</v>
          </cell>
        </row>
        <row r="176">
          <cell r="A176" t="str">
            <v>HOJAS BLANCAS TAMAÑO CARTA</v>
          </cell>
        </row>
        <row r="177">
          <cell r="A177" t="str">
            <v>HOJAS BLANCAS TAMAÑO CARTA (PAQUETE)</v>
          </cell>
        </row>
        <row r="178">
          <cell r="A178" t="str">
            <v>HOJAS BLANCAS TAMAÑO DOBLE CARTA 11 X  17"</v>
          </cell>
        </row>
        <row r="179">
          <cell r="A179" t="str">
            <v>HOJAS BLANCAS TAMAÑO LEGAL</v>
          </cell>
        </row>
        <row r="180">
          <cell r="A180" t="str">
            <v>HOJAS BLANCAS TAMAÑO LEGAL (PAQUETE)</v>
          </cell>
        </row>
        <row r="181">
          <cell r="A181" t="str">
            <v>HOJAS BLANCAS TAMAÑO OFICIO</v>
          </cell>
        </row>
        <row r="182">
          <cell r="A182" t="str">
            <v>HOJAS BLANCAS TAMAÑO OFICIO (PAQUETE)</v>
          </cell>
        </row>
        <row r="183">
          <cell r="A183" t="str">
            <v>HOJAS DE COLOR TAMAÑO CARTA C/500 PZAS</v>
          </cell>
        </row>
        <row r="184">
          <cell r="A184" t="str">
            <v>HOJAS DE PAPEL ROTAFOLIO 62.5 X 76 CM</v>
          </cell>
        </row>
        <row r="185">
          <cell r="A185" t="str">
            <v>HOJAS OPALINA CARTULINA TAMAÑO CARTA C/100 PIEZAS</v>
          </cell>
        </row>
        <row r="186">
          <cell r="A186" t="str">
            <v>HOJAS OPALINA TAMAÑO CARTA C/100 PIEZAS</v>
          </cell>
        </row>
        <row r="187">
          <cell r="A187" t="str">
            <v>HOJAS TAMAÑO CARTA RAYADA Y PERFORADA C/100 PZAS</v>
          </cell>
        </row>
        <row r="188">
          <cell r="A188" t="str">
            <v>INDICES TRANSPARENTES CEL-U-DEX C/25 PAQ.</v>
          </cell>
        </row>
        <row r="189">
          <cell r="A189" t="str">
            <v>LAPICERO</v>
          </cell>
        </row>
        <row r="190">
          <cell r="A190" t="str">
            <v>LAPICERO PUNTO 0.5 ZB 301</v>
          </cell>
        </row>
        <row r="191">
          <cell r="A191" t="str">
            <v>LAPIZ  C/12 PIEZAS</v>
          </cell>
        </row>
        <row r="192">
          <cell r="A192" t="str">
            <v>LAPIZ ADHESIVO DE 10 GR.</v>
          </cell>
        </row>
        <row r="193">
          <cell r="A193" t="str">
            <v>LAPIZ ADHESIVO DE 40 GR.</v>
          </cell>
        </row>
        <row r="194">
          <cell r="A194" t="str">
            <v>LAPIZ BICOLOR</v>
          </cell>
        </row>
        <row r="195">
          <cell r="A195" t="str">
            <v>LAPIZ NO.2 1/2 C/72 PIEZAS</v>
          </cell>
        </row>
        <row r="196">
          <cell r="A196" t="str">
            <v>LAPIZ PARA DIBUJO AZUL TURQUOISE 2H</v>
          </cell>
        </row>
        <row r="197">
          <cell r="A197" t="str">
            <v>LIBRETA DE TAQUIGRAFIA</v>
          </cell>
        </row>
        <row r="198">
          <cell r="A198" t="str">
            <v>LIBRETA EJECUTIVA</v>
          </cell>
        </row>
        <row r="199">
          <cell r="A199" t="str">
            <v>LIBRETA PARA RECADOS TELEFONICOS MOD. 251 C/ COPIA</v>
          </cell>
        </row>
        <row r="200">
          <cell r="A200" t="str">
            <v>LIBRETA PROFESIONAL DE 100 HOJAS</v>
          </cell>
        </row>
        <row r="201">
          <cell r="A201" t="str">
            <v>LIBRETA UNIVERSITARIA PASTA DURA T/CARTA 200 HOJAS</v>
          </cell>
        </row>
        <row r="202">
          <cell r="A202" t="str">
            <v>LIBRETA UNIVERSITARIA PASTA GRUESA T/C 100 HOJAS</v>
          </cell>
        </row>
        <row r="203">
          <cell r="A203" t="str">
            <v>LIBRETAS DE TRANSITO DE 4" X 6.5"</v>
          </cell>
        </row>
        <row r="204">
          <cell r="A204" t="str">
            <v>LIBRO C/12 COLUMNAS FORMA ITALIANA C/192 HOJAS</v>
          </cell>
        </row>
        <row r="205">
          <cell r="A205" t="str">
            <v>LIBRO C/24 COLUMNAS FORMA ITALIANA C/192 HOJAS</v>
          </cell>
        </row>
        <row r="206">
          <cell r="A206" t="str">
            <v>LIBRO DE ACTAS F/F  240 HOJAS FOLIADO AMBOS LADOS</v>
          </cell>
        </row>
        <row r="207">
          <cell r="A207" t="str">
            <v>LIBRO FLORETTE DE 192 HOJAS FOLIADO P/AMBOS LADOS</v>
          </cell>
        </row>
        <row r="208">
          <cell r="A208" t="str">
            <v>LIBRO FLORETTE FORMA FRANCESA 192 HOJAS</v>
          </cell>
        </row>
        <row r="209">
          <cell r="A209" t="str">
            <v>LIBROS DE ACTAS 24.5 X 38.5 HORIZONTAL</v>
          </cell>
        </row>
        <row r="210">
          <cell r="A210" t="str">
            <v>LIGAS DE HULE #64</v>
          </cell>
        </row>
        <row r="211">
          <cell r="A211" t="str">
            <v>LIGAS DE HULE NO. 18</v>
          </cell>
        </row>
        <row r="212">
          <cell r="A212" t="str">
            <v>LIMPIA PINTARRON</v>
          </cell>
        </row>
        <row r="213">
          <cell r="A213" t="str">
            <v>LUPA</v>
          </cell>
        </row>
        <row r="214">
          <cell r="A214" t="str">
            <v>MALETIN</v>
          </cell>
        </row>
        <row r="215">
          <cell r="A215" t="str">
            <v>MARCADOR DE CERA BEROL CON HILO</v>
          </cell>
        </row>
        <row r="216">
          <cell r="A216" t="str">
            <v>MARCADOR PERMANENTE AZUL</v>
          </cell>
        </row>
        <row r="217">
          <cell r="A217" t="str">
            <v>MARCADOR PERMANENTE NEGRO</v>
          </cell>
        </row>
        <row r="218">
          <cell r="A218" t="str">
            <v>MARCADOR PERMANENTE ROJO</v>
          </cell>
        </row>
        <row r="219">
          <cell r="A219" t="str">
            <v>MARCATEXTOS AMARILLO</v>
          </cell>
        </row>
        <row r="220">
          <cell r="A220" t="str">
            <v>MARCATEXTOS AZUL</v>
          </cell>
        </row>
        <row r="221">
          <cell r="A221" t="str">
            <v>MARCATEXTOS NARANJA</v>
          </cell>
        </row>
        <row r="222">
          <cell r="A222" t="str">
            <v>MARCATEXTOS ROSA</v>
          </cell>
        </row>
        <row r="223">
          <cell r="A223" t="str">
            <v>MARCATEXTOS VERDE</v>
          </cell>
        </row>
        <row r="224">
          <cell r="A224" t="str">
            <v>MICAS MEDIA CARTA 150 X 230 MM</v>
          </cell>
        </row>
        <row r="225">
          <cell r="A225" t="str">
            <v>MICAS MOD. 1201 (5.9 X 8.3)</v>
          </cell>
        </row>
        <row r="226">
          <cell r="A226" t="str">
            <v>MICAS MOD. 1203 (5.4 X 8.5) 10ML C/100 PZAS</v>
          </cell>
        </row>
        <row r="227">
          <cell r="A227" t="str">
            <v>MICAS MOD. 1204 DE 6.5 X 9.5 CM T/CLUB C/100 PZA</v>
          </cell>
        </row>
        <row r="228">
          <cell r="A228" t="str">
            <v>MICAS MOD. 1207 10MM (9 X 13.5 CM)</v>
          </cell>
        </row>
        <row r="229">
          <cell r="A229" t="str">
            <v>MICAS MOD. 1208 (10.0 X 14.5) TAMAÑO CIRCULACION</v>
          </cell>
        </row>
        <row r="230">
          <cell r="A230" t="str">
            <v>MICAS MOD. 1209 (11.05 X 8)  TAMAÑO CREDENCIAL</v>
          </cell>
        </row>
        <row r="231">
          <cell r="A231" t="str">
            <v>MICAS MOD. 1221 DE (10.5 X 18.5)</v>
          </cell>
        </row>
        <row r="232">
          <cell r="A232" t="str">
            <v>MICAS TAMAÑO CARTA CALIBRE 5 C/100 PZAS</v>
          </cell>
        </row>
        <row r="233">
          <cell r="A233" t="str">
            <v>MICAS TAMAÑO OFICIO CALIBRE 5 C/100 PZAS</v>
          </cell>
        </row>
        <row r="234">
          <cell r="A234" t="str">
            <v>MINI BANDERITAS TIRAS C/4 COLORES</v>
          </cell>
        </row>
        <row r="235">
          <cell r="A235" t="str">
            <v>MULTITARJETAS (C/20 PZAS) HOJA T/CARTA</v>
          </cell>
        </row>
        <row r="236">
          <cell r="A236" t="str">
            <v>NOTAS POST IT 2072 CUBO NEON C/375 HOJAS</v>
          </cell>
        </row>
        <row r="237">
          <cell r="A237" t="str">
            <v>NOTAS POST IT 653 AN 3.5 X 5 CM NEON C/12 PIEZAS</v>
          </cell>
        </row>
        <row r="238">
          <cell r="A238" t="str">
            <v>NOTAS POST IT 654 76MM X 76MM AMARILLO C/12 PIEZAS</v>
          </cell>
        </row>
        <row r="239">
          <cell r="A239" t="str">
            <v>NOTAS POST IT 686L BANDERITAS TIPO LENGÛITAS C/3 C</v>
          </cell>
        </row>
        <row r="240">
          <cell r="A240" t="str">
            <v>NOTAS POST IT R330 7.5X7.5 NEON ACORDEON /6 PIEZAS</v>
          </cell>
        </row>
        <row r="241">
          <cell r="A241" t="str">
            <v>NOTAS POSTIT R330 AMARILLO ACORDEON CUBO C/100 H</v>
          </cell>
        </row>
        <row r="242">
          <cell r="A242" t="str">
            <v>ORGANIZADOR DE CAJON</v>
          </cell>
        </row>
        <row r="243">
          <cell r="A243" t="str">
            <v>ORGANIZADOR DE ESCRITORIO CHICO</v>
          </cell>
        </row>
        <row r="244">
          <cell r="A244" t="str">
            <v>ORGANIZADOR DE ESCRITORIO GRANDE</v>
          </cell>
        </row>
        <row r="245">
          <cell r="A245" t="str">
            <v>PAPEL CARBON TAMAÑO CARTA</v>
          </cell>
        </row>
        <row r="246">
          <cell r="A246" t="str">
            <v>PAPEL CARBON TAMAÑO OFICIO</v>
          </cell>
        </row>
        <row r="247">
          <cell r="A247" t="str">
            <v>PAPEL CHINA AMARILLO</v>
          </cell>
        </row>
        <row r="248">
          <cell r="A248" t="str">
            <v>PAPEL CHINA AZUL</v>
          </cell>
        </row>
        <row r="249">
          <cell r="A249" t="str">
            <v>PAPEL CHINA BLANCO</v>
          </cell>
        </row>
        <row r="250">
          <cell r="A250" t="str">
            <v>PAPEL CHINA LILA</v>
          </cell>
        </row>
        <row r="251">
          <cell r="A251" t="str">
            <v>PAPEL CHINA NARANJA</v>
          </cell>
        </row>
        <row r="252">
          <cell r="A252" t="str">
            <v>PAPEL CHINA ROJO</v>
          </cell>
        </row>
        <row r="253">
          <cell r="A253" t="str">
            <v>PAPEL CHINA ROSA</v>
          </cell>
        </row>
        <row r="254">
          <cell r="A254" t="str">
            <v>PAPEL CHINA VERDE</v>
          </cell>
        </row>
        <row r="255">
          <cell r="A255" t="str">
            <v>PAPEL CONTAC</v>
          </cell>
        </row>
        <row r="256">
          <cell r="A256" t="str">
            <v>PAPEL FOTOGRAFICO TAMAÑO CARTA C/25 PZAS</v>
          </cell>
        </row>
        <row r="257">
          <cell r="A257" t="str">
            <v>PAPEL REVOLUCION TAMAÑO CARTA C/500 PZAS</v>
          </cell>
        </row>
        <row r="258">
          <cell r="A258" t="str">
            <v>PASTA PARA ENGARGOLAR TAMAÑO OFICIO C/25 PZAS</v>
          </cell>
        </row>
        <row r="259">
          <cell r="A259" t="str">
            <v>PASTAS PARA ENGARGOLAR TAMAÑO CARTA C/25 JUEGOS</v>
          </cell>
        </row>
        <row r="260">
          <cell r="A260" t="str">
            <v>PEGAMENTO LIQUIDO BLANCO DE 110 GR.</v>
          </cell>
        </row>
        <row r="261">
          <cell r="A261" t="str">
            <v>PEGAMENTO LIQUIDO BLANCO DE 250 GR.</v>
          </cell>
        </row>
        <row r="262">
          <cell r="A262" t="str">
            <v>PEGAMENTO TOP</v>
          </cell>
        </row>
        <row r="263">
          <cell r="A263" t="str">
            <v>PERFORADORA (PONCHADORA) DE UN ORIFICIO</v>
          </cell>
        </row>
        <row r="264">
          <cell r="A264" t="str">
            <v>PERFORADORA DE 2 ORIFICIOS</v>
          </cell>
        </row>
        <row r="265">
          <cell r="A265" t="str">
            <v>PERFORADORA DE 3 ORIFICIOS</v>
          </cell>
        </row>
        <row r="266">
          <cell r="A266" t="str">
            <v>PERSONIFICADORES DE ACRILICO DE 9.5 X 28 CM</v>
          </cell>
        </row>
        <row r="267">
          <cell r="A267" t="str">
            <v>PESTAÑAS AUTOADHERIBLES PARA FOLDER COLGANTE</v>
          </cell>
        </row>
        <row r="268">
          <cell r="A268" t="str">
            <v>PILA ALCALINA A23 12 VOLTS PAQ/2</v>
          </cell>
        </row>
        <row r="269">
          <cell r="A269" t="str">
            <v>PILAS AA C/4 PZAS</v>
          </cell>
        </row>
        <row r="270">
          <cell r="A270" t="str">
            <v>PILAS AAA C/4 PZAS</v>
          </cell>
        </row>
        <row r="271">
          <cell r="A271" t="str">
            <v>PILAS D</v>
          </cell>
        </row>
        <row r="272">
          <cell r="A272" t="str">
            <v>PILAS RECARGABLES AA C/4 PZAS</v>
          </cell>
        </row>
        <row r="273">
          <cell r="A273" t="str">
            <v>PILAS RECARGABLES AAA C/4 PZAS</v>
          </cell>
        </row>
        <row r="274">
          <cell r="A274" t="str">
            <v>PINS DE COLORES C/100 PZAS</v>
          </cell>
        </row>
        <row r="275">
          <cell r="A275" t="str">
            <v>PINTARRON BLANCO 40CM X 60CM</v>
          </cell>
        </row>
        <row r="276">
          <cell r="A276" t="str">
            <v>PINTARRON CON MARCO METALICO DE 1.20 X 2.40 MTS.</v>
          </cell>
        </row>
        <row r="277">
          <cell r="A277" t="str">
            <v>PINTARRON MARCO DE ALUMINIO DE 60 X 90 CM</v>
          </cell>
        </row>
        <row r="278">
          <cell r="A278" t="str">
            <v>PINTARRON MARCO DE ALUMINIO TAMAÑO 90 X 1.20 MTS</v>
          </cell>
        </row>
        <row r="279">
          <cell r="A279" t="str">
            <v>PIZARRON DE CORCHO 40 X 60 CM</v>
          </cell>
        </row>
        <row r="280">
          <cell r="A280" t="str">
            <v>PLASTICO P/EMPLAYAR DE 18" X1,200 MTS</v>
          </cell>
        </row>
        <row r="281">
          <cell r="A281" t="str">
            <v>PLUMIN AZOR MOD. 30111 SIGNAL BLANCO METALIC</v>
          </cell>
        </row>
        <row r="282">
          <cell r="A282" t="str">
            <v>PLUMIN PM PUNTO 1.1 MM</v>
          </cell>
        </row>
        <row r="283">
          <cell r="A283" t="str">
            <v>PLUMIN PUNTO FINO P/CD`S AZUL</v>
          </cell>
        </row>
        <row r="284">
          <cell r="A284" t="str">
            <v>PLUMIN PUNTO FINO P/CD`S NEGRO</v>
          </cell>
        </row>
        <row r="285">
          <cell r="A285" t="str">
            <v>PLUMIN PUNTO FINO P/CD`S ROJO </v>
          </cell>
        </row>
        <row r="286">
          <cell r="A286" t="str">
            <v>PLUMIN PUNTO FINO P/CD`S VERDE</v>
          </cell>
        </row>
        <row r="287">
          <cell r="A287" t="str">
            <v>PLUMON DE AGUA</v>
          </cell>
        </row>
        <row r="288">
          <cell r="A288" t="str">
            <v>PLUMON DETECTOR DE BILLETES FALSOS</v>
          </cell>
        </row>
        <row r="289">
          <cell r="A289" t="str">
            <v>PLUMONES PARA PINTARRON C/4 PZAS COLORES VARIOS</v>
          </cell>
        </row>
        <row r="290">
          <cell r="A290" t="str">
            <v>POLIZA DE CHEQUE TAMAÑO CARTA C/PAPEL CARBON</v>
          </cell>
        </row>
        <row r="291">
          <cell r="A291" t="str">
            <v>POLIZA DE CHEQUES MEDIA CARTA</v>
          </cell>
        </row>
        <row r="292">
          <cell r="A292" t="str">
            <v>PORTA CLIP CON IMAN</v>
          </cell>
        </row>
        <row r="293">
          <cell r="A293" t="str">
            <v>PORTA GAFETE PLASTICO TRANSPARENTE</v>
          </cell>
        </row>
        <row r="294">
          <cell r="A294" t="str">
            <v>PORTA LAPIZ DE ACRILICO</v>
          </cell>
        </row>
        <row r="295">
          <cell r="A295" t="str">
            <v>PROTECTOR DE HOJA  TAMAÑO CARTA C/100 PZAS</v>
          </cell>
        </row>
        <row r="296">
          <cell r="A296" t="str">
            <v>PUNTILLAS PARA LAPICERO C/10 TUBOS .5MM</v>
          </cell>
        </row>
        <row r="297">
          <cell r="A297" t="str">
            <v>RECOPILADOR TAMAÑO CARTA</v>
          </cell>
        </row>
        <row r="298">
          <cell r="A298" t="str">
            <v>RECOPILADOR TAMAÑO MEMORANDUM</v>
          </cell>
        </row>
        <row r="299">
          <cell r="A299" t="str">
            <v>RECOPILADOR TAMAÑO OFICIO</v>
          </cell>
        </row>
        <row r="300">
          <cell r="A300" t="str">
            <v>REFUERZOS CIRCULARES ENGOMADOS PARA HOJAS</v>
          </cell>
        </row>
        <row r="301">
          <cell r="A301" t="str">
            <v>REGLA METALICA DE 100 CM</v>
          </cell>
        </row>
        <row r="302">
          <cell r="A302" t="str">
            <v>REGLA METALICA DE 30 CM</v>
          </cell>
        </row>
        <row r="303">
          <cell r="A303" t="str">
            <v>REGLA METALICA DE 40 CM.</v>
          </cell>
        </row>
        <row r="304">
          <cell r="A304" t="str">
            <v>REPUESTO BORRADOR TIPO LAPIZ</v>
          </cell>
        </row>
        <row r="305">
          <cell r="A305" t="str">
            <v>REPUESTO DE BOLIGRAFO ZEBRA F301 AZUL</v>
          </cell>
        </row>
        <row r="306">
          <cell r="A306" t="str">
            <v>REPUESTO PARA CALENDARIO DE ESCRITORIO</v>
          </cell>
        </row>
        <row r="307">
          <cell r="A307" t="str">
            <v>REPUESTO PARA NAVAJA CUTTER C/10 PZAS</v>
          </cell>
        </row>
        <row r="308">
          <cell r="A308" t="str">
            <v>RESISTOL BLANCO LIQUIDO DE 110GR</v>
          </cell>
        </row>
        <row r="309">
          <cell r="A309" t="str">
            <v>RESISTOL BLANCO LIQUIDO DE 225GR</v>
          </cell>
        </row>
        <row r="310">
          <cell r="A310" t="str">
            <v>RESISTOL LIQUIDO BLANCO DE 1 LITRO</v>
          </cell>
        </row>
        <row r="311">
          <cell r="A311" t="str">
            <v>RESISTOL LIQUIDO BLANCO DE 500 ML.</v>
          </cell>
        </row>
        <row r="312">
          <cell r="A312" t="str">
            <v>REVISTERO PARA ESCRITORIO TAMAÑO CARTA</v>
          </cell>
        </row>
        <row r="313">
          <cell r="A313" t="str">
            <v>RODILLO ENTINTADOR IR40T P/ SUMADORA 1422</v>
          </cell>
        </row>
        <row r="314">
          <cell r="A314" t="str">
            <v>ROLLO DE PAPEL KRAFT DE 61CM X 40MTS</v>
          </cell>
        </row>
        <row r="315">
          <cell r="A315" t="str">
            <v>ROLLO DE PELICULA PARA EMPLAYAR 18" X 13 MTS.</v>
          </cell>
        </row>
        <row r="316">
          <cell r="A316" t="str">
            <v>ROLLO PAPEL REVOLUCION DE 1 MT (24 KG)</v>
          </cell>
        </row>
        <row r="317">
          <cell r="A317" t="str">
            <v>ROLLO PARA LAMINADORA EN FRIO</v>
          </cell>
        </row>
        <row r="318">
          <cell r="A318" t="str">
            <v>ROLLO PARA SUMADORA</v>
          </cell>
        </row>
        <row r="319">
          <cell r="A319" t="str">
            <v>ROLLO TERMICO PARA FAX</v>
          </cell>
        </row>
        <row r="320">
          <cell r="A320" t="str">
            <v>SACAGRAPAS</v>
          </cell>
        </row>
        <row r="321">
          <cell r="A321" t="str">
            <v>SACAPUNTAS ELECTRICO</v>
          </cell>
        </row>
        <row r="322">
          <cell r="A322" t="str">
            <v>SACAPUNTAS MANUAL</v>
          </cell>
        </row>
        <row r="323">
          <cell r="A323" t="str">
            <v>SELLO FECHADOR (AÑO,MES Y DIA) PEQUEÑO</v>
          </cell>
        </row>
        <row r="324">
          <cell r="A324" t="str">
            <v>SEPARADORES 6210 DEL 1 AL 31</v>
          </cell>
        </row>
        <row r="325">
          <cell r="A325" t="str">
            <v>SEPARADORES C/10 PESTAÑAS MOD. 6202</v>
          </cell>
        </row>
        <row r="326">
          <cell r="A326" t="str">
            <v>SEPARADORES C/12 PESTAÑAS MOD.6203</v>
          </cell>
        </row>
        <row r="327">
          <cell r="A327" t="str">
            <v>SEPARADORES C/15 PESTAÑAS MOD. 6204</v>
          </cell>
        </row>
        <row r="328">
          <cell r="A328" t="str">
            <v>SEPARADORES C/5 PESTAÑAS MOD. 6200</v>
          </cell>
        </row>
        <row r="329">
          <cell r="A329" t="str">
            <v>SEPARADORES C/8 PESTAÑAS MOD. 6201</v>
          </cell>
        </row>
        <row r="330">
          <cell r="A330" t="str">
            <v>SOBRE DE COLORES TRASLUCIDO C/HILO T/CARTA</v>
          </cell>
        </row>
        <row r="331">
          <cell r="A331" t="str">
            <v>SOBRE PARA CD`S 12.7  X 12.7 CM</v>
          </cell>
        </row>
        <row r="332">
          <cell r="A332" t="str">
            <v>SOBRES BILLETEROS</v>
          </cell>
        </row>
        <row r="333">
          <cell r="A333" t="str">
            <v>SOBRES BLANCOS PARA CORRESPONDENCIA T/CARTA</v>
          </cell>
        </row>
        <row r="334">
          <cell r="A334" t="str">
            <v>SOBRES BLANCOS PARA CORRESPONDENCIA T/OFICIO</v>
          </cell>
        </row>
        <row r="335">
          <cell r="A335" t="str">
            <v>SOBRES COLORES TRASLUCIDOS C/HILO T/OFICIO</v>
          </cell>
        </row>
        <row r="336">
          <cell r="A336" t="str">
            <v>SOBRES MANILA TAMAÑO CARTA 23 X 30.5</v>
          </cell>
        </row>
        <row r="337">
          <cell r="A337" t="str">
            <v>SOBRES MANILA TAMAÑO ESQUELA 16.5 X 25CM</v>
          </cell>
        </row>
        <row r="338">
          <cell r="A338" t="str">
            <v>SOBRES MANILA TAMAÑO EXTRAOFICIO 30.5 X 39.5 CM</v>
          </cell>
        </row>
        <row r="339">
          <cell r="A339" t="str">
            <v>SOBRES MANILA TAMAÑO MEDIO OFICIO </v>
          </cell>
        </row>
        <row r="340">
          <cell r="A340" t="str">
            <v>SOBRES MANILA TAMAÑO OFICIO 26 X 34 CM</v>
          </cell>
        </row>
        <row r="341">
          <cell r="A341" t="str">
            <v>SOBRES MANILA TAMAÑO RADIOGRAFIA 40 X 50 CM</v>
          </cell>
        </row>
        <row r="342">
          <cell r="A342" t="str">
            <v>SOBRES PARA INVITACION BLANCO 21 X 16 CM</v>
          </cell>
        </row>
        <row r="343">
          <cell r="A343" t="str">
            <v>SUJETA DOCUMENTOS C/12 PIEZAS CHICO</v>
          </cell>
        </row>
        <row r="344">
          <cell r="A344" t="str">
            <v>SUJETA DOCUMENTOS C/12 PIEZAS GRANDE</v>
          </cell>
        </row>
        <row r="345">
          <cell r="A345" t="str">
            <v>SUJETA DOCUMENTOS C/12 PIEZAS MEDIANO</v>
          </cell>
        </row>
        <row r="346">
          <cell r="A346" t="str">
            <v>SUMADORA CON ROLLO DE 12 DIGITOS</v>
          </cell>
        </row>
        <row r="347">
          <cell r="A347" t="str">
            <v>TABLA C/CLIP TAMAÑO CARTA DE ACRILICO</v>
          </cell>
        </row>
        <row r="348">
          <cell r="A348" t="str">
            <v>TABLA C/CLIP TAMAÑO OFICIO DE ACRILICO</v>
          </cell>
        </row>
        <row r="349">
          <cell r="A349" t="str">
            <v>TABLA DE MADERA TAMAÑO ESQUELA C/CLIP</v>
          </cell>
        </row>
        <row r="350">
          <cell r="A350" t="str">
            <v>TABULAR C/16 COLUMNAS C/CONCEPTO</v>
          </cell>
        </row>
        <row r="351">
          <cell r="A351" t="str">
            <v>TAPETE PARA MOUSE CON ALMOHADILLA</v>
          </cell>
        </row>
        <row r="352">
          <cell r="A352" t="str">
            <v>TARJETA CARTULINA 1/2 OFICIO MARFIL C/100 PZAS</v>
          </cell>
        </row>
        <row r="353">
          <cell r="A353" t="str">
            <v>TARJETAS CARTULINA 1/2 OFICIO C/100 PIEZAS</v>
          </cell>
        </row>
        <row r="354">
          <cell r="A354" t="str">
            <v>TARJETAS CARTULINA 3 X 5 C/100 PIEZAS</v>
          </cell>
        </row>
        <row r="355">
          <cell r="A355" t="str">
            <v>TARJETAS CARTULINA 5X8 C/100 PZAS</v>
          </cell>
        </row>
        <row r="356">
          <cell r="A356" t="str">
            <v>TARJETAS CARTULINA OPALINA 1/2 CARTA C/100PZ</v>
          </cell>
        </row>
        <row r="357">
          <cell r="A357" t="str">
            <v>TARJETAS ESPECIALES 10.16 X 15.24 CM (4 X 6) C/100</v>
          </cell>
        </row>
        <row r="358">
          <cell r="A358" t="str">
            <v>TARJETERO DE ACRILICO P/TARJETAS 3 X 5 CM</v>
          </cell>
        </row>
        <row r="359">
          <cell r="A359" t="str">
            <v>TARJETERO DE ESCRITORIO P/TARJETAS DE PRESENTACION</v>
          </cell>
        </row>
        <row r="360">
          <cell r="A360" t="str">
            <v>TARJETERO DE VINIL TAMAÑO CARTA P/200 TARJETAS</v>
          </cell>
        </row>
        <row r="361">
          <cell r="A361" t="str">
            <v>TARJETERO DE VINIL TAMAÑO ESQUELA P/96 TARJETAS</v>
          </cell>
        </row>
        <row r="362">
          <cell r="A362" t="str">
            <v>TIJERAS</v>
          </cell>
        </row>
        <row r="363">
          <cell r="A363" t="str">
            <v>TINTA PARA COJIN CON CANICA AZUL</v>
          </cell>
        </row>
        <row r="364">
          <cell r="A364" t="str">
            <v>TINTA PARA COJIN CON CANICA NEGRO</v>
          </cell>
        </row>
        <row r="365">
          <cell r="A365" t="str">
            <v>TINTA PARA COJIN CON CANICA ROJO</v>
          </cell>
        </row>
        <row r="366">
          <cell r="A366" t="str">
            <v>TINTA PARA SELLO DE 28 ML. AZUL </v>
          </cell>
        </row>
        <row r="367">
          <cell r="A367" t="str">
            <v>TINTA PARA SELLO DE 28 ML. NEGRO</v>
          </cell>
        </row>
        <row r="368">
          <cell r="A368" t="str">
            <v>TINTA PARA SELLO DE 28 ML. ROJO</v>
          </cell>
        </row>
        <row r="369">
          <cell r="A369" t="str">
            <v>TINTA PROTECTORA DE CHEQUES (TUBO 12ML.) STAFFORD NEGRO</v>
          </cell>
        </row>
        <row r="370">
          <cell r="A370" t="str">
            <v>TINTA PROTECTORA DE CHEQUES (TUBO 12ML.) STAFFORD ROJO</v>
          </cell>
        </row>
        <row r="371">
          <cell r="A371" t="str">
            <v>VALES DE CAJA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zoomScale="120" zoomScaleNormal="120" zoomScalePageLayoutView="0" workbookViewId="0" topLeftCell="A1">
      <selection activeCell="B172" sqref="B172"/>
    </sheetView>
  </sheetViews>
  <sheetFormatPr defaultColWidth="11.421875" defaultRowHeight="15"/>
  <cols>
    <col min="1" max="1" width="5.00390625" style="1" customWidth="1"/>
    <col min="2" max="2" width="53.00390625" style="1" bestFit="1" customWidth="1"/>
    <col min="3" max="3" width="11.140625" style="3" customWidth="1"/>
    <col min="4" max="7" width="11.140625" style="1" customWidth="1"/>
    <col min="8" max="16384" width="11.421875" style="1" customWidth="1"/>
  </cols>
  <sheetData>
    <row r="1" spans="2:7" ht="12.75">
      <c r="B1" s="28" t="s">
        <v>4</v>
      </c>
      <c r="C1" s="28"/>
      <c r="D1" s="28"/>
      <c r="E1" s="28"/>
      <c r="F1" s="28"/>
      <c r="G1" s="28"/>
    </row>
    <row r="2" spans="2:7" ht="12.75">
      <c r="B2" s="28" t="s">
        <v>5</v>
      </c>
      <c r="C2" s="28"/>
      <c r="D2" s="28"/>
      <c r="E2" s="28"/>
      <c r="F2" s="28"/>
      <c r="G2" s="28"/>
    </row>
    <row r="3" spans="2:7" ht="12.75">
      <c r="B3" s="28" t="s">
        <v>6</v>
      </c>
      <c r="C3" s="28"/>
      <c r="D3" s="28"/>
      <c r="E3" s="28"/>
      <c r="F3" s="28"/>
      <c r="G3" s="28"/>
    </row>
    <row r="4" ht="12.75">
      <c r="B4" s="5"/>
    </row>
    <row r="5" spans="2:7" ht="12.75">
      <c r="B5" s="28" t="s">
        <v>200</v>
      </c>
      <c r="C5" s="28"/>
      <c r="D5" s="28"/>
      <c r="E5" s="28"/>
      <c r="F5" s="28"/>
      <c r="G5" s="28"/>
    </row>
    <row r="6" spans="2:7" ht="6.75" customHeight="1">
      <c r="B6" s="6"/>
      <c r="C6" s="6"/>
      <c r="D6" s="6"/>
      <c r="E6" s="6"/>
      <c r="F6" s="6"/>
      <c r="G6" s="6"/>
    </row>
    <row r="7" spans="1:7" ht="12.75">
      <c r="A7" s="28" t="s">
        <v>199</v>
      </c>
      <c r="B7" s="28"/>
      <c r="C7" s="28"/>
      <c r="D7" s="28"/>
      <c r="E7" s="28"/>
      <c r="F7" s="28"/>
      <c r="G7" s="28"/>
    </row>
    <row r="8" ht="6.75" customHeight="1">
      <c r="B8" s="5"/>
    </row>
    <row r="9" spans="2:7" ht="12.75">
      <c r="B9" s="28" t="s">
        <v>7</v>
      </c>
      <c r="C9" s="28"/>
      <c r="D9" s="28"/>
      <c r="E9" s="28"/>
      <c r="F9" s="28"/>
      <c r="G9" s="28"/>
    </row>
    <row r="10" spans="2:7" ht="12.75">
      <c r="B10" s="28" t="s">
        <v>8</v>
      </c>
      <c r="C10" s="28"/>
      <c r="D10" s="28"/>
      <c r="E10" s="28"/>
      <c r="F10" s="28"/>
      <c r="G10" s="28"/>
    </row>
    <row r="11" s="2" customFormat="1" ht="12.75">
      <c r="C11" s="4"/>
    </row>
    <row r="12" spans="1:7" s="2" customFormat="1" ht="25.5">
      <c r="A12" s="11" t="s">
        <v>9</v>
      </c>
      <c r="B12" s="8" t="s">
        <v>10</v>
      </c>
      <c r="C12" s="9" t="s">
        <v>11</v>
      </c>
      <c r="D12" s="7" t="s">
        <v>0</v>
      </c>
      <c r="E12" s="7" t="s">
        <v>1</v>
      </c>
      <c r="F12" s="7" t="s">
        <v>2</v>
      </c>
      <c r="G12" s="7" t="s">
        <v>3</v>
      </c>
    </row>
    <row r="13" spans="1:7" ht="12.75">
      <c r="A13" s="15">
        <v>1</v>
      </c>
      <c r="B13" s="16" t="s">
        <v>19</v>
      </c>
      <c r="C13" s="17">
        <v>16</v>
      </c>
      <c r="D13" s="18">
        <v>4</v>
      </c>
      <c r="E13" s="18">
        <v>4</v>
      </c>
      <c r="F13" s="18">
        <v>4</v>
      </c>
      <c r="G13" s="18">
        <v>4</v>
      </c>
    </row>
    <row r="14" spans="1:7" ht="12.75">
      <c r="A14" s="15">
        <v>2</v>
      </c>
      <c r="B14" s="16" t="s">
        <v>20</v>
      </c>
      <c r="C14" s="17">
        <v>16</v>
      </c>
      <c r="D14" s="18">
        <v>4</v>
      </c>
      <c r="E14" s="18">
        <v>4</v>
      </c>
      <c r="F14" s="18">
        <v>4</v>
      </c>
      <c r="G14" s="18">
        <v>4</v>
      </c>
    </row>
    <row r="15" spans="1:7" ht="12.75">
      <c r="A15" s="15">
        <v>3</v>
      </c>
      <c r="B15" s="16" t="s">
        <v>21</v>
      </c>
      <c r="C15" s="17">
        <v>16</v>
      </c>
      <c r="D15" s="18">
        <v>4</v>
      </c>
      <c r="E15" s="18">
        <v>4</v>
      </c>
      <c r="F15" s="18">
        <v>4</v>
      </c>
      <c r="G15" s="18">
        <v>4</v>
      </c>
    </row>
    <row r="16" spans="1:7" ht="12.75">
      <c r="A16" s="15">
        <v>4</v>
      </c>
      <c r="B16" s="16" t="s">
        <v>22</v>
      </c>
      <c r="C16" s="17">
        <v>21</v>
      </c>
      <c r="D16" s="18">
        <v>6</v>
      </c>
      <c r="E16" s="18">
        <v>5</v>
      </c>
      <c r="F16" s="18">
        <v>5</v>
      </c>
      <c r="G16" s="18">
        <v>5</v>
      </c>
    </row>
    <row r="17" spans="1:7" ht="12.75">
      <c r="A17" s="15">
        <v>5</v>
      </c>
      <c r="B17" s="16" t="s">
        <v>23</v>
      </c>
      <c r="C17" s="17">
        <v>26</v>
      </c>
      <c r="D17" s="18">
        <v>8</v>
      </c>
      <c r="E17" s="18">
        <v>6</v>
      </c>
      <c r="F17" s="18">
        <v>6</v>
      </c>
      <c r="G17" s="18">
        <v>6</v>
      </c>
    </row>
    <row r="18" spans="1:7" ht="12.75">
      <c r="A18" s="15">
        <v>6</v>
      </c>
      <c r="B18" s="16" t="s">
        <v>24</v>
      </c>
      <c r="C18" s="17">
        <v>20</v>
      </c>
      <c r="D18" s="18">
        <v>6</v>
      </c>
      <c r="E18" s="18">
        <v>5</v>
      </c>
      <c r="F18" s="18">
        <v>5</v>
      </c>
      <c r="G18" s="18">
        <v>4</v>
      </c>
    </row>
    <row r="19" spans="1:7" s="2" customFormat="1" ht="12.75">
      <c r="A19" s="15">
        <v>7</v>
      </c>
      <c r="B19" s="16" t="s">
        <v>25</v>
      </c>
      <c r="C19" s="17">
        <v>21</v>
      </c>
      <c r="D19" s="18">
        <v>6</v>
      </c>
      <c r="E19" s="18">
        <v>5</v>
      </c>
      <c r="F19" s="18">
        <v>5</v>
      </c>
      <c r="G19" s="18">
        <v>5</v>
      </c>
    </row>
    <row r="20" spans="1:7" s="2" customFormat="1" ht="12.75">
      <c r="A20" s="15">
        <v>8</v>
      </c>
      <c r="B20" s="16" t="s">
        <v>26</v>
      </c>
      <c r="C20" s="17">
        <v>21</v>
      </c>
      <c r="D20" s="18">
        <v>6</v>
      </c>
      <c r="E20" s="18">
        <v>6</v>
      </c>
      <c r="F20" s="18">
        <v>5</v>
      </c>
      <c r="G20" s="18">
        <v>4</v>
      </c>
    </row>
    <row r="21" spans="1:7" s="2" customFormat="1" ht="12.75">
      <c r="A21" s="15">
        <v>9</v>
      </c>
      <c r="B21" s="16" t="s">
        <v>27</v>
      </c>
      <c r="C21" s="17">
        <v>3</v>
      </c>
      <c r="D21" s="18">
        <v>1</v>
      </c>
      <c r="E21" s="18">
        <v>1</v>
      </c>
      <c r="F21" s="18">
        <v>1</v>
      </c>
      <c r="G21" s="18">
        <v>0</v>
      </c>
    </row>
    <row r="22" spans="1:7" ht="12.75">
      <c r="A22" s="15">
        <v>10</v>
      </c>
      <c r="B22" s="16" t="s">
        <v>28</v>
      </c>
      <c r="C22" s="17">
        <v>5</v>
      </c>
      <c r="D22" s="18">
        <v>2</v>
      </c>
      <c r="E22" s="18">
        <v>1</v>
      </c>
      <c r="F22" s="18">
        <v>1</v>
      </c>
      <c r="G22" s="18">
        <v>1</v>
      </c>
    </row>
    <row r="23" spans="1:7" ht="12.75">
      <c r="A23" s="15">
        <v>11</v>
      </c>
      <c r="B23" s="16" t="s">
        <v>29</v>
      </c>
      <c r="C23" s="17">
        <v>4</v>
      </c>
      <c r="D23" s="18">
        <v>1</v>
      </c>
      <c r="E23" s="18">
        <v>1</v>
      </c>
      <c r="F23" s="18">
        <v>1</v>
      </c>
      <c r="G23" s="18">
        <v>1</v>
      </c>
    </row>
    <row r="24" spans="1:7" ht="12.75">
      <c r="A24" s="15">
        <v>12</v>
      </c>
      <c r="B24" s="16" t="s">
        <v>30</v>
      </c>
      <c r="C24" s="17">
        <v>4</v>
      </c>
      <c r="D24" s="18">
        <v>1</v>
      </c>
      <c r="E24" s="18">
        <v>1</v>
      </c>
      <c r="F24" s="18">
        <v>1</v>
      </c>
      <c r="G24" s="18">
        <v>1</v>
      </c>
    </row>
    <row r="25" spans="1:7" ht="12.75">
      <c r="A25" s="15">
        <v>13</v>
      </c>
      <c r="B25" s="16" t="s">
        <v>31</v>
      </c>
      <c r="C25" s="17">
        <v>6</v>
      </c>
      <c r="D25" s="18">
        <v>2</v>
      </c>
      <c r="E25" s="18">
        <v>2</v>
      </c>
      <c r="F25" s="18">
        <v>1</v>
      </c>
      <c r="G25" s="18">
        <v>1</v>
      </c>
    </row>
    <row r="26" spans="1:7" ht="12.75">
      <c r="A26" s="15">
        <v>14</v>
      </c>
      <c r="B26" s="16" t="s">
        <v>32</v>
      </c>
      <c r="C26" s="17">
        <v>10</v>
      </c>
      <c r="D26" s="18">
        <v>3</v>
      </c>
      <c r="E26" s="18">
        <v>3</v>
      </c>
      <c r="F26" s="18">
        <v>3</v>
      </c>
      <c r="G26" s="18">
        <v>1</v>
      </c>
    </row>
    <row r="27" spans="1:7" ht="12.75">
      <c r="A27" s="15">
        <v>15</v>
      </c>
      <c r="B27" s="16" t="s">
        <v>33</v>
      </c>
      <c r="C27" s="17">
        <v>10</v>
      </c>
      <c r="D27" s="18">
        <v>3</v>
      </c>
      <c r="E27" s="18">
        <v>3</v>
      </c>
      <c r="F27" s="18">
        <v>3</v>
      </c>
      <c r="G27" s="18">
        <v>1</v>
      </c>
    </row>
    <row r="28" spans="1:7" ht="12.75">
      <c r="A28" s="15">
        <v>16</v>
      </c>
      <c r="B28" s="16" t="s">
        <v>34</v>
      </c>
      <c r="C28" s="17">
        <v>10</v>
      </c>
      <c r="D28" s="18">
        <v>3</v>
      </c>
      <c r="E28" s="18">
        <v>3</v>
      </c>
      <c r="F28" s="18">
        <v>3</v>
      </c>
      <c r="G28" s="18">
        <v>1</v>
      </c>
    </row>
    <row r="29" spans="1:7" ht="12.75">
      <c r="A29" s="15">
        <v>17</v>
      </c>
      <c r="B29" s="16" t="s">
        <v>35</v>
      </c>
      <c r="C29" s="17">
        <v>12</v>
      </c>
      <c r="D29" s="18">
        <v>3</v>
      </c>
      <c r="E29" s="18">
        <v>3</v>
      </c>
      <c r="F29" s="18">
        <v>3</v>
      </c>
      <c r="G29" s="18">
        <v>3</v>
      </c>
    </row>
    <row r="30" spans="1:7" ht="12.75">
      <c r="A30" s="15">
        <v>18</v>
      </c>
      <c r="B30" s="16" t="s">
        <v>36</v>
      </c>
      <c r="C30" s="19">
        <v>1</v>
      </c>
      <c r="D30" s="18">
        <v>1</v>
      </c>
      <c r="E30" s="18">
        <v>0</v>
      </c>
      <c r="F30" s="18">
        <v>0</v>
      </c>
      <c r="G30" s="18">
        <v>0</v>
      </c>
    </row>
    <row r="31" spans="1:7" ht="12.75">
      <c r="A31" s="15">
        <v>19</v>
      </c>
      <c r="B31" s="16" t="s">
        <v>37</v>
      </c>
      <c r="C31" s="19">
        <v>1</v>
      </c>
      <c r="D31" s="18">
        <v>1</v>
      </c>
      <c r="E31" s="18">
        <v>0</v>
      </c>
      <c r="F31" s="18">
        <v>0</v>
      </c>
      <c r="G31" s="18">
        <v>0</v>
      </c>
    </row>
    <row r="32" spans="1:7" ht="12.75">
      <c r="A32" s="15">
        <v>20</v>
      </c>
      <c r="B32" s="16" t="s">
        <v>38</v>
      </c>
      <c r="C32" s="19">
        <v>1</v>
      </c>
      <c r="D32" s="18">
        <v>1</v>
      </c>
      <c r="E32" s="18">
        <v>0</v>
      </c>
      <c r="F32" s="18">
        <v>0</v>
      </c>
      <c r="G32" s="18">
        <v>0</v>
      </c>
    </row>
    <row r="33" spans="1:7" ht="12.75">
      <c r="A33" s="15">
        <v>21</v>
      </c>
      <c r="B33" s="16" t="s">
        <v>39</v>
      </c>
      <c r="C33" s="19">
        <v>1</v>
      </c>
      <c r="D33" s="18">
        <v>1</v>
      </c>
      <c r="E33" s="18">
        <v>0</v>
      </c>
      <c r="F33" s="18">
        <v>0</v>
      </c>
      <c r="G33" s="18">
        <v>0</v>
      </c>
    </row>
    <row r="34" spans="1:7" ht="12.75">
      <c r="A34" s="15">
        <v>22</v>
      </c>
      <c r="B34" s="16" t="s">
        <v>40</v>
      </c>
      <c r="C34" s="17">
        <v>24</v>
      </c>
      <c r="D34" s="18">
        <v>6</v>
      </c>
      <c r="E34" s="18">
        <v>6</v>
      </c>
      <c r="F34" s="18">
        <v>6</v>
      </c>
      <c r="G34" s="18">
        <v>6</v>
      </c>
    </row>
    <row r="35" spans="1:7" ht="12.75">
      <c r="A35" s="15">
        <v>23</v>
      </c>
      <c r="B35" s="16" t="s">
        <v>41</v>
      </c>
      <c r="C35" s="17">
        <v>23</v>
      </c>
      <c r="D35" s="18">
        <v>6</v>
      </c>
      <c r="E35" s="18">
        <v>6</v>
      </c>
      <c r="F35" s="18">
        <v>6</v>
      </c>
      <c r="G35" s="18">
        <v>5</v>
      </c>
    </row>
    <row r="36" spans="1:7" ht="12.75">
      <c r="A36" s="15">
        <v>24</v>
      </c>
      <c r="B36" s="16" t="s">
        <v>42</v>
      </c>
      <c r="C36" s="17">
        <v>3</v>
      </c>
      <c r="D36" s="18">
        <v>1</v>
      </c>
      <c r="E36" s="18">
        <v>1</v>
      </c>
      <c r="F36" s="18">
        <v>1</v>
      </c>
      <c r="G36" s="18">
        <v>0</v>
      </c>
    </row>
    <row r="37" spans="1:7" ht="12.75">
      <c r="A37" s="15">
        <v>25</v>
      </c>
      <c r="B37" s="16" t="s">
        <v>43</v>
      </c>
      <c r="C37" s="17">
        <v>3</v>
      </c>
      <c r="D37" s="18">
        <v>1</v>
      </c>
      <c r="E37" s="18">
        <v>1</v>
      </c>
      <c r="F37" s="18">
        <v>1</v>
      </c>
      <c r="G37" s="18">
        <v>0</v>
      </c>
    </row>
    <row r="38" spans="1:7" ht="12.75">
      <c r="A38" s="15">
        <v>26</v>
      </c>
      <c r="B38" s="16" t="s">
        <v>44</v>
      </c>
      <c r="C38" s="17">
        <v>3</v>
      </c>
      <c r="D38" s="18">
        <v>1</v>
      </c>
      <c r="E38" s="18">
        <v>1</v>
      </c>
      <c r="F38" s="18">
        <v>1</v>
      </c>
      <c r="G38" s="18">
        <v>0</v>
      </c>
    </row>
    <row r="39" spans="1:7" ht="12.75">
      <c r="A39" s="15">
        <v>27</v>
      </c>
      <c r="B39" s="16" t="s">
        <v>45</v>
      </c>
      <c r="C39" s="17">
        <v>3</v>
      </c>
      <c r="D39" s="18">
        <v>1</v>
      </c>
      <c r="E39" s="18">
        <v>1</v>
      </c>
      <c r="F39" s="18">
        <v>1</v>
      </c>
      <c r="G39" s="18">
        <v>0</v>
      </c>
    </row>
    <row r="40" spans="1:7" ht="12.75">
      <c r="A40" s="15">
        <v>28</v>
      </c>
      <c r="B40" s="16" t="s">
        <v>46</v>
      </c>
      <c r="C40" s="17">
        <v>10</v>
      </c>
      <c r="D40" s="18">
        <v>3</v>
      </c>
      <c r="E40" s="18">
        <v>3</v>
      </c>
      <c r="F40" s="18">
        <v>3</v>
      </c>
      <c r="G40" s="18">
        <v>1</v>
      </c>
    </row>
    <row r="41" spans="1:7" ht="12.75">
      <c r="A41" s="15">
        <v>29</v>
      </c>
      <c r="B41" s="16" t="s">
        <v>47</v>
      </c>
      <c r="C41" s="17">
        <v>10</v>
      </c>
      <c r="D41" s="18">
        <v>3</v>
      </c>
      <c r="E41" s="18">
        <v>3</v>
      </c>
      <c r="F41" s="18">
        <v>3</v>
      </c>
      <c r="G41" s="18">
        <v>1</v>
      </c>
    </row>
    <row r="42" spans="1:7" ht="12.75">
      <c r="A42" s="15">
        <v>30</v>
      </c>
      <c r="B42" s="16" t="s">
        <v>48</v>
      </c>
      <c r="C42" s="17">
        <v>10</v>
      </c>
      <c r="D42" s="18">
        <v>3</v>
      </c>
      <c r="E42" s="18">
        <v>3</v>
      </c>
      <c r="F42" s="18">
        <v>3</v>
      </c>
      <c r="G42" s="18">
        <v>1</v>
      </c>
    </row>
    <row r="43" spans="1:7" s="2" customFormat="1" ht="12.75">
      <c r="A43" s="15">
        <v>31</v>
      </c>
      <c r="B43" s="16" t="s">
        <v>49</v>
      </c>
      <c r="C43" s="17">
        <v>10</v>
      </c>
      <c r="D43" s="18">
        <v>3</v>
      </c>
      <c r="E43" s="18">
        <v>3</v>
      </c>
      <c r="F43" s="18">
        <v>3</v>
      </c>
      <c r="G43" s="18">
        <v>1</v>
      </c>
    </row>
    <row r="44" spans="1:7" s="2" customFormat="1" ht="12.75">
      <c r="A44" s="15">
        <v>32</v>
      </c>
      <c r="B44" s="16" t="s">
        <v>50</v>
      </c>
      <c r="C44" s="17">
        <v>6</v>
      </c>
      <c r="D44" s="18">
        <v>2</v>
      </c>
      <c r="E44" s="18">
        <v>2</v>
      </c>
      <c r="F44" s="18">
        <v>1</v>
      </c>
      <c r="G44" s="18">
        <v>1</v>
      </c>
    </row>
    <row r="45" spans="1:7" s="2" customFormat="1" ht="12.75">
      <c r="A45" s="15">
        <v>33</v>
      </c>
      <c r="B45" s="16" t="s">
        <v>51</v>
      </c>
      <c r="C45" s="17">
        <v>7</v>
      </c>
      <c r="D45" s="18">
        <v>2</v>
      </c>
      <c r="E45" s="18">
        <v>2</v>
      </c>
      <c r="F45" s="18">
        <v>2</v>
      </c>
      <c r="G45" s="18">
        <v>1</v>
      </c>
    </row>
    <row r="46" spans="1:7" s="2" customFormat="1" ht="12.75">
      <c r="A46" s="15">
        <v>34</v>
      </c>
      <c r="B46" s="16" t="s">
        <v>52</v>
      </c>
      <c r="C46" s="17">
        <v>7</v>
      </c>
      <c r="D46" s="18">
        <v>2</v>
      </c>
      <c r="E46" s="18">
        <v>2</v>
      </c>
      <c r="F46" s="18">
        <v>2</v>
      </c>
      <c r="G46" s="18">
        <v>1</v>
      </c>
    </row>
    <row r="47" spans="1:7" ht="12.75">
      <c r="A47" s="15">
        <v>35</v>
      </c>
      <c r="B47" s="16" t="s">
        <v>53</v>
      </c>
      <c r="C47" s="17">
        <v>9</v>
      </c>
      <c r="D47" s="18">
        <v>3</v>
      </c>
      <c r="E47" s="18">
        <v>3</v>
      </c>
      <c r="F47" s="18">
        <v>3</v>
      </c>
      <c r="G47" s="18">
        <v>0</v>
      </c>
    </row>
    <row r="48" spans="1:7" ht="12.75">
      <c r="A48" s="15">
        <v>36</v>
      </c>
      <c r="B48" s="16" t="s">
        <v>54</v>
      </c>
      <c r="C48" s="17">
        <v>6</v>
      </c>
      <c r="D48" s="18">
        <v>2</v>
      </c>
      <c r="E48" s="18">
        <v>2</v>
      </c>
      <c r="F48" s="18">
        <v>1</v>
      </c>
      <c r="G48" s="18">
        <v>1</v>
      </c>
    </row>
    <row r="49" spans="1:7" ht="12.75">
      <c r="A49" s="15">
        <v>37</v>
      </c>
      <c r="B49" s="16" t="s">
        <v>55</v>
      </c>
      <c r="C49" s="17">
        <v>4</v>
      </c>
      <c r="D49" s="18">
        <v>1</v>
      </c>
      <c r="E49" s="18">
        <v>1</v>
      </c>
      <c r="F49" s="18">
        <v>1</v>
      </c>
      <c r="G49" s="18">
        <v>1</v>
      </c>
    </row>
    <row r="50" spans="1:7" ht="12.75">
      <c r="A50" s="15">
        <v>38</v>
      </c>
      <c r="B50" s="16" t="s">
        <v>56</v>
      </c>
      <c r="C50" s="17">
        <v>9</v>
      </c>
      <c r="D50" s="18">
        <v>4</v>
      </c>
      <c r="E50" s="18">
        <v>4</v>
      </c>
      <c r="F50" s="18">
        <v>1</v>
      </c>
      <c r="G50" s="18">
        <v>0</v>
      </c>
    </row>
    <row r="51" spans="1:7" ht="12.75">
      <c r="A51" s="15">
        <v>39</v>
      </c>
      <c r="B51" s="16" t="s">
        <v>57</v>
      </c>
      <c r="C51" s="17">
        <v>25</v>
      </c>
      <c r="D51" s="18">
        <v>8</v>
      </c>
      <c r="E51" s="18">
        <v>6</v>
      </c>
      <c r="F51" s="18">
        <v>6</v>
      </c>
      <c r="G51" s="18">
        <v>5</v>
      </c>
    </row>
    <row r="52" spans="1:7" ht="12.75">
      <c r="A52" s="15">
        <v>40</v>
      </c>
      <c r="B52" s="16" t="s">
        <v>58</v>
      </c>
      <c r="C52" s="17">
        <v>27</v>
      </c>
      <c r="D52" s="18">
        <v>9</v>
      </c>
      <c r="E52" s="18">
        <v>6</v>
      </c>
      <c r="F52" s="18">
        <v>6</v>
      </c>
      <c r="G52" s="18">
        <v>6</v>
      </c>
    </row>
    <row r="53" spans="1:7" s="2" customFormat="1" ht="12.75">
      <c r="A53" s="15">
        <v>41</v>
      </c>
      <c r="B53" s="16" t="s">
        <v>59</v>
      </c>
      <c r="C53" s="17">
        <v>2</v>
      </c>
      <c r="D53" s="18">
        <v>1</v>
      </c>
      <c r="E53" s="18">
        <v>1</v>
      </c>
      <c r="F53" s="18">
        <v>0</v>
      </c>
      <c r="G53" s="18">
        <v>0</v>
      </c>
    </row>
    <row r="54" spans="1:7" s="2" customFormat="1" ht="12.75">
      <c r="A54" s="15">
        <v>42</v>
      </c>
      <c r="B54" s="16" t="s">
        <v>60</v>
      </c>
      <c r="C54" s="17">
        <v>2</v>
      </c>
      <c r="D54" s="18">
        <v>1</v>
      </c>
      <c r="E54" s="18">
        <v>1</v>
      </c>
      <c r="F54" s="18">
        <v>0</v>
      </c>
      <c r="G54" s="18">
        <v>0</v>
      </c>
    </row>
    <row r="55" spans="1:7" ht="12.75">
      <c r="A55" s="15">
        <v>43</v>
      </c>
      <c r="B55" s="16" t="s">
        <v>61</v>
      </c>
      <c r="C55" s="17">
        <v>2</v>
      </c>
      <c r="D55" s="18">
        <v>1</v>
      </c>
      <c r="E55" s="18">
        <v>1</v>
      </c>
      <c r="F55" s="18">
        <v>0</v>
      </c>
      <c r="G55" s="18">
        <v>0</v>
      </c>
    </row>
    <row r="56" spans="1:7" ht="12.75">
      <c r="A56" s="15">
        <v>44</v>
      </c>
      <c r="B56" s="16" t="s">
        <v>62</v>
      </c>
      <c r="C56" s="17">
        <v>2</v>
      </c>
      <c r="D56" s="18">
        <v>1</v>
      </c>
      <c r="E56" s="18">
        <v>1</v>
      </c>
      <c r="F56" s="18">
        <v>0</v>
      </c>
      <c r="G56" s="18">
        <v>0</v>
      </c>
    </row>
    <row r="57" spans="1:7" ht="12.75">
      <c r="A57" s="15">
        <v>45</v>
      </c>
      <c r="B57" s="16" t="s">
        <v>63</v>
      </c>
      <c r="C57" s="17">
        <v>2</v>
      </c>
      <c r="D57" s="18">
        <v>1</v>
      </c>
      <c r="E57" s="18">
        <v>1</v>
      </c>
      <c r="F57" s="18">
        <v>0</v>
      </c>
      <c r="G57" s="18">
        <v>0</v>
      </c>
    </row>
    <row r="58" spans="1:7" ht="12.75">
      <c r="A58" s="15">
        <v>46</v>
      </c>
      <c r="B58" s="16" t="s">
        <v>64</v>
      </c>
      <c r="C58" s="17">
        <v>2</v>
      </c>
      <c r="D58" s="18">
        <v>1</v>
      </c>
      <c r="E58" s="18">
        <v>1</v>
      </c>
      <c r="F58" s="18">
        <v>0</v>
      </c>
      <c r="G58" s="18">
        <v>0</v>
      </c>
    </row>
    <row r="59" spans="1:7" ht="12.75">
      <c r="A59" s="15">
        <v>47</v>
      </c>
      <c r="B59" s="16" t="s">
        <v>65</v>
      </c>
      <c r="C59" s="17">
        <v>7</v>
      </c>
      <c r="D59" s="18">
        <v>2</v>
      </c>
      <c r="E59" s="18">
        <v>2</v>
      </c>
      <c r="F59" s="18">
        <v>2</v>
      </c>
      <c r="G59" s="18">
        <v>1</v>
      </c>
    </row>
    <row r="60" spans="1:7" ht="12.75">
      <c r="A60" s="15">
        <v>48</v>
      </c>
      <c r="B60" s="16" t="s">
        <v>66</v>
      </c>
      <c r="C60" s="17">
        <v>4</v>
      </c>
      <c r="D60" s="18">
        <v>1</v>
      </c>
      <c r="E60" s="18">
        <v>1</v>
      </c>
      <c r="F60" s="18">
        <v>1</v>
      </c>
      <c r="G60" s="18">
        <v>1</v>
      </c>
    </row>
    <row r="61" spans="1:7" ht="12.75">
      <c r="A61" s="15">
        <v>49</v>
      </c>
      <c r="B61" s="16" t="s">
        <v>67</v>
      </c>
      <c r="C61" s="17">
        <v>4</v>
      </c>
      <c r="D61" s="18">
        <v>1</v>
      </c>
      <c r="E61" s="18">
        <v>1</v>
      </c>
      <c r="F61" s="18">
        <v>1</v>
      </c>
      <c r="G61" s="18">
        <v>1</v>
      </c>
    </row>
    <row r="62" spans="1:7" s="2" customFormat="1" ht="12.75">
      <c r="A62" s="15">
        <v>50</v>
      </c>
      <c r="B62" s="16" t="s">
        <v>68</v>
      </c>
      <c r="C62" s="17">
        <v>4</v>
      </c>
      <c r="D62" s="18">
        <v>1</v>
      </c>
      <c r="E62" s="18">
        <v>1</v>
      </c>
      <c r="F62" s="18">
        <v>1</v>
      </c>
      <c r="G62" s="18">
        <v>1</v>
      </c>
    </row>
    <row r="63" spans="1:7" ht="12.75">
      <c r="A63" s="15">
        <v>51</v>
      </c>
      <c r="B63" s="16" t="s">
        <v>69</v>
      </c>
      <c r="C63" s="17">
        <v>10</v>
      </c>
      <c r="D63" s="18">
        <v>3</v>
      </c>
      <c r="E63" s="18">
        <v>3</v>
      </c>
      <c r="F63" s="18">
        <v>3</v>
      </c>
      <c r="G63" s="18">
        <v>1</v>
      </c>
    </row>
    <row r="64" spans="1:7" ht="12.75">
      <c r="A64" s="15">
        <v>52</v>
      </c>
      <c r="B64" s="16" t="s">
        <v>70</v>
      </c>
      <c r="C64" s="17">
        <v>10</v>
      </c>
      <c r="D64" s="18">
        <v>3</v>
      </c>
      <c r="E64" s="18">
        <v>3</v>
      </c>
      <c r="F64" s="18">
        <v>3</v>
      </c>
      <c r="G64" s="18">
        <v>1</v>
      </c>
    </row>
    <row r="65" spans="1:7" ht="12.75">
      <c r="A65" s="15">
        <v>53</v>
      </c>
      <c r="B65" s="16" t="s">
        <v>71</v>
      </c>
      <c r="C65" s="19">
        <v>7</v>
      </c>
      <c r="D65" s="18">
        <v>3</v>
      </c>
      <c r="E65" s="18">
        <v>3</v>
      </c>
      <c r="F65" s="18">
        <v>1</v>
      </c>
      <c r="G65" s="18">
        <v>0</v>
      </c>
    </row>
    <row r="66" spans="1:7" ht="12.75">
      <c r="A66" s="15">
        <v>54</v>
      </c>
      <c r="B66" s="16" t="s">
        <v>72</v>
      </c>
      <c r="C66" s="17">
        <v>6</v>
      </c>
      <c r="D66" s="18">
        <v>2</v>
      </c>
      <c r="E66" s="18">
        <v>2</v>
      </c>
      <c r="F66" s="18">
        <v>2</v>
      </c>
      <c r="G66" s="18">
        <v>0</v>
      </c>
    </row>
    <row r="67" spans="1:7" ht="12.75">
      <c r="A67" s="15">
        <v>55</v>
      </c>
      <c r="B67" s="16" t="s">
        <v>73</v>
      </c>
      <c r="C67" s="19">
        <v>2</v>
      </c>
      <c r="D67" s="18">
        <v>2</v>
      </c>
      <c r="E67" s="18">
        <v>0</v>
      </c>
      <c r="F67" s="18">
        <v>0</v>
      </c>
      <c r="G67" s="18">
        <v>0</v>
      </c>
    </row>
    <row r="68" spans="1:7" ht="12.75">
      <c r="A68" s="15">
        <v>56</v>
      </c>
      <c r="B68" s="16" t="s">
        <v>74</v>
      </c>
      <c r="C68" s="19">
        <v>3</v>
      </c>
      <c r="D68" s="18">
        <v>2</v>
      </c>
      <c r="E68" s="18">
        <v>1</v>
      </c>
      <c r="F68" s="18">
        <v>0</v>
      </c>
      <c r="G68" s="18">
        <v>0</v>
      </c>
    </row>
    <row r="69" spans="1:7" ht="12.75">
      <c r="A69" s="15">
        <v>57</v>
      </c>
      <c r="B69" s="16" t="s">
        <v>75</v>
      </c>
      <c r="C69" s="19">
        <v>1</v>
      </c>
      <c r="D69" s="18">
        <v>1</v>
      </c>
      <c r="E69" s="18">
        <v>0</v>
      </c>
      <c r="F69" s="18">
        <v>0</v>
      </c>
      <c r="G69" s="18">
        <v>0</v>
      </c>
    </row>
    <row r="70" spans="1:7" ht="12.75">
      <c r="A70" s="15">
        <v>58</v>
      </c>
      <c r="B70" s="16" t="s">
        <v>76</v>
      </c>
      <c r="C70" s="17">
        <v>22</v>
      </c>
      <c r="D70" s="18">
        <v>6</v>
      </c>
      <c r="E70" s="18">
        <v>6</v>
      </c>
      <c r="F70" s="18">
        <v>5</v>
      </c>
      <c r="G70" s="18">
        <v>5</v>
      </c>
    </row>
    <row r="71" spans="1:7" ht="12.75">
      <c r="A71" s="15">
        <v>59</v>
      </c>
      <c r="B71" s="16" t="s">
        <v>77</v>
      </c>
      <c r="C71" s="17">
        <v>24</v>
      </c>
      <c r="D71" s="18">
        <v>6</v>
      </c>
      <c r="E71" s="18">
        <v>6</v>
      </c>
      <c r="F71" s="18">
        <v>6</v>
      </c>
      <c r="G71" s="18">
        <v>6</v>
      </c>
    </row>
    <row r="72" spans="1:7" ht="12.75">
      <c r="A72" s="15">
        <v>60</v>
      </c>
      <c r="B72" s="16" t="s">
        <v>78</v>
      </c>
      <c r="C72" s="17">
        <v>22</v>
      </c>
      <c r="D72" s="18">
        <v>6</v>
      </c>
      <c r="E72" s="18">
        <v>6</v>
      </c>
      <c r="F72" s="18">
        <v>5</v>
      </c>
      <c r="G72" s="18">
        <v>5</v>
      </c>
    </row>
    <row r="73" spans="1:7" ht="12.75">
      <c r="A73" s="15">
        <v>61</v>
      </c>
      <c r="B73" s="16" t="s">
        <v>79</v>
      </c>
      <c r="C73" s="17">
        <v>22</v>
      </c>
      <c r="D73" s="18">
        <v>6</v>
      </c>
      <c r="E73" s="18">
        <v>6</v>
      </c>
      <c r="F73" s="18">
        <v>5</v>
      </c>
      <c r="G73" s="18">
        <v>5</v>
      </c>
    </row>
    <row r="74" spans="1:7" ht="12.75">
      <c r="A74" s="15">
        <v>62</v>
      </c>
      <c r="B74" s="16" t="s">
        <v>80</v>
      </c>
      <c r="C74" s="17">
        <v>7</v>
      </c>
      <c r="D74" s="18">
        <v>2</v>
      </c>
      <c r="E74" s="18">
        <v>2</v>
      </c>
      <c r="F74" s="18">
        <v>2</v>
      </c>
      <c r="G74" s="18">
        <v>1</v>
      </c>
    </row>
    <row r="75" spans="1:7" ht="12.75">
      <c r="A75" s="15">
        <v>63</v>
      </c>
      <c r="B75" s="16" t="s">
        <v>81</v>
      </c>
      <c r="C75" s="17">
        <v>4</v>
      </c>
      <c r="D75" s="18">
        <v>1</v>
      </c>
      <c r="E75" s="18">
        <v>1</v>
      </c>
      <c r="F75" s="18">
        <v>1</v>
      </c>
      <c r="G75" s="18">
        <v>1</v>
      </c>
    </row>
    <row r="76" spans="1:7" ht="12.75">
      <c r="A76" s="15">
        <v>64</v>
      </c>
      <c r="B76" s="16" t="s">
        <v>82</v>
      </c>
      <c r="C76" s="17">
        <v>4</v>
      </c>
      <c r="D76" s="18">
        <v>1</v>
      </c>
      <c r="E76" s="18">
        <v>1</v>
      </c>
      <c r="F76" s="18">
        <v>1</v>
      </c>
      <c r="G76" s="18">
        <v>1</v>
      </c>
    </row>
    <row r="77" spans="1:7" ht="12.75">
      <c r="A77" s="15">
        <v>65</v>
      </c>
      <c r="B77" s="16" t="s">
        <v>83</v>
      </c>
      <c r="C77" s="19">
        <v>1</v>
      </c>
      <c r="D77" s="18">
        <v>1</v>
      </c>
      <c r="E77" s="18">
        <v>0</v>
      </c>
      <c r="F77" s="18">
        <v>0</v>
      </c>
      <c r="G77" s="18">
        <v>0</v>
      </c>
    </row>
    <row r="78" spans="1:7" ht="12.75">
      <c r="A78" s="15">
        <v>66</v>
      </c>
      <c r="B78" s="16" t="s">
        <v>84</v>
      </c>
      <c r="C78" s="19">
        <v>1</v>
      </c>
      <c r="D78" s="18">
        <v>1</v>
      </c>
      <c r="E78" s="18">
        <v>0</v>
      </c>
      <c r="F78" s="18">
        <v>0</v>
      </c>
      <c r="G78" s="18">
        <v>0</v>
      </c>
    </row>
    <row r="79" spans="1:7" ht="12.75">
      <c r="A79" s="15">
        <v>67</v>
      </c>
      <c r="B79" s="16" t="s">
        <v>85</v>
      </c>
      <c r="C79" s="19">
        <v>1</v>
      </c>
      <c r="D79" s="18">
        <v>1</v>
      </c>
      <c r="E79" s="18">
        <v>0</v>
      </c>
      <c r="F79" s="18">
        <v>0</v>
      </c>
      <c r="G79" s="18">
        <v>0</v>
      </c>
    </row>
    <row r="80" spans="1:7" ht="12.75">
      <c r="A80" s="15">
        <v>68</v>
      </c>
      <c r="B80" s="16" t="s">
        <v>86</v>
      </c>
      <c r="C80" s="19">
        <v>2</v>
      </c>
      <c r="D80" s="18">
        <v>1</v>
      </c>
      <c r="E80" s="18">
        <v>1</v>
      </c>
      <c r="F80" s="18">
        <v>0</v>
      </c>
      <c r="G80" s="18">
        <v>0</v>
      </c>
    </row>
    <row r="81" spans="1:7" ht="12.75">
      <c r="A81" s="15">
        <v>69</v>
      </c>
      <c r="B81" s="16" t="s">
        <v>87</v>
      </c>
      <c r="C81" s="17">
        <v>2</v>
      </c>
      <c r="D81" s="18">
        <v>1</v>
      </c>
      <c r="E81" s="18">
        <v>1</v>
      </c>
      <c r="F81" s="18">
        <v>0</v>
      </c>
      <c r="G81" s="18">
        <v>0</v>
      </c>
    </row>
    <row r="82" spans="1:7" ht="12.75">
      <c r="A82" s="15">
        <v>70</v>
      </c>
      <c r="B82" s="16" t="s">
        <v>88</v>
      </c>
      <c r="C82" s="17">
        <v>2</v>
      </c>
      <c r="D82" s="18">
        <v>1</v>
      </c>
      <c r="E82" s="18">
        <v>1</v>
      </c>
      <c r="F82" s="18">
        <v>0</v>
      </c>
      <c r="G82" s="18">
        <v>0</v>
      </c>
    </row>
    <row r="83" spans="1:7" ht="12.75">
      <c r="A83" s="15">
        <v>71</v>
      </c>
      <c r="B83" s="16" t="s">
        <v>89</v>
      </c>
      <c r="C83" s="17">
        <v>2</v>
      </c>
      <c r="D83" s="18">
        <v>1</v>
      </c>
      <c r="E83" s="18">
        <v>1</v>
      </c>
      <c r="F83" s="18">
        <v>0</v>
      </c>
      <c r="G83" s="18">
        <v>0</v>
      </c>
    </row>
    <row r="84" spans="1:7" ht="12.75">
      <c r="A84" s="15">
        <v>72</v>
      </c>
      <c r="B84" s="16" t="s">
        <v>90</v>
      </c>
      <c r="C84" s="17">
        <v>2</v>
      </c>
      <c r="D84" s="18">
        <v>1</v>
      </c>
      <c r="E84" s="18">
        <v>1</v>
      </c>
      <c r="F84" s="18">
        <v>0</v>
      </c>
      <c r="G84" s="18">
        <v>0</v>
      </c>
    </row>
    <row r="85" spans="1:7" ht="12.75">
      <c r="A85" s="15">
        <v>73</v>
      </c>
      <c r="B85" s="16" t="s">
        <v>91</v>
      </c>
      <c r="C85" s="17">
        <v>4</v>
      </c>
      <c r="D85" s="18">
        <v>1</v>
      </c>
      <c r="E85" s="18">
        <v>1</v>
      </c>
      <c r="F85" s="18">
        <v>1</v>
      </c>
      <c r="G85" s="18">
        <v>1</v>
      </c>
    </row>
    <row r="86" spans="1:7" ht="12.75">
      <c r="A86" s="15">
        <v>74</v>
      </c>
      <c r="B86" s="16" t="s">
        <v>92</v>
      </c>
      <c r="C86" s="17">
        <v>4</v>
      </c>
      <c r="D86" s="18">
        <v>2</v>
      </c>
      <c r="E86" s="18">
        <v>2</v>
      </c>
      <c r="F86" s="18">
        <v>0</v>
      </c>
      <c r="G86" s="18">
        <v>0</v>
      </c>
    </row>
    <row r="87" spans="1:7" ht="12.75">
      <c r="A87" s="15">
        <v>75</v>
      </c>
      <c r="B87" s="16" t="s">
        <v>93</v>
      </c>
      <c r="C87" s="17">
        <v>4</v>
      </c>
      <c r="D87" s="18">
        <v>2</v>
      </c>
      <c r="E87" s="18">
        <v>2</v>
      </c>
      <c r="F87" s="18">
        <v>0</v>
      </c>
      <c r="G87" s="18">
        <v>0</v>
      </c>
    </row>
    <row r="88" spans="1:7" ht="12.75">
      <c r="A88" s="15">
        <v>76</v>
      </c>
      <c r="B88" s="16" t="s">
        <v>94</v>
      </c>
      <c r="C88" s="17">
        <v>4</v>
      </c>
      <c r="D88" s="18">
        <v>2</v>
      </c>
      <c r="E88" s="18">
        <v>2</v>
      </c>
      <c r="F88" s="18">
        <v>0</v>
      </c>
      <c r="G88" s="18">
        <v>0</v>
      </c>
    </row>
    <row r="89" spans="1:7" ht="12.75">
      <c r="A89" s="15">
        <v>77</v>
      </c>
      <c r="B89" s="16" t="s">
        <v>95</v>
      </c>
      <c r="C89" s="17">
        <v>4</v>
      </c>
      <c r="D89" s="18">
        <v>2</v>
      </c>
      <c r="E89" s="18">
        <v>2</v>
      </c>
      <c r="F89" s="18">
        <v>0</v>
      </c>
      <c r="G89" s="18">
        <v>0</v>
      </c>
    </row>
    <row r="90" spans="1:7" ht="12.75">
      <c r="A90" s="15">
        <v>78</v>
      </c>
      <c r="B90" s="16" t="s">
        <v>96</v>
      </c>
      <c r="C90" s="17">
        <v>16</v>
      </c>
      <c r="D90" s="18">
        <v>4</v>
      </c>
      <c r="E90" s="18">
        <v>4</v>
      </c>
      <c r="F90" s="18">
        <v>4</v>
      </c>
      <c r="G90" s="18">
        <v>4</v>
      </c>
    </row>
    <row r="91" spans="1:7" ht="12.75">
      <c r="A91" s="15">
        <v>79</v>
      </c>
      <c r="B91" s="16" t="s">
        <v>97</v>
      </c>
      <c r="C91" s="17">
        <v>12</v>
      </c>
      <c r="D91" s="18">
        <v>3</v>
      </c>
      <c r="E91" s="18">
        <v>3</v>
      </c>
      <c r="F91" s="18">
        <v>3</v>
      </c>
      <c r="G91" s="18">
        <v>3</v>
      </c>
    </row>
    <row r="92" spans="1:7" ht="12.75">
      <c r="A92" s="15">
        <v>80</v>
      </c>
      <c r="B92" s="16" t="s">
        <v>98</v>
      </c>
      <c r="C92" s="17">
        <v>12</v>
      </c>
      <c r="D92" s="18">
        <v>3</v>
      </c>
      <c r="E92" s="18">
        <v>3</v>
      </c>
      <c r="F92" s="18">
        <v>3</v>
      </c>
      <c r="G92" s="18">
        <v>3</v>
      </c>
    </row>
    <row r="93" spans="1:7" ht="12.75">
      <c r="A93" s="15">
        <v>81</v>
      </c>
      <c r="B93" s="16" t="s">
        <v>99</v>
      </c>
      <c r="C93" s="17">
        <v>12</v>
      </c>
      <c r="D93" s="18">
        <v>3</v>
      </c>
      <c r="E93" s="18">
        <v>3</v>
      </c>
      <c r="F93" s="18">
        <v>3</v>
      </c>
      <c r="G93" s="18">
        <v>3</v>
      </c>
    </row>
    <row r="94" spans="1:7" ht="12.75">
      <c r="A94" s="15">
        <v>82</v>
      </c>
      <c r="B94" s="16" t="s">
        <v>100</v>
      </c>
      <c r="C94" s="17">
        <v>11</v>
      </c>
      <c r="D94" s="18">
        <v>3</v>
      </c>
      <c r="E94" s="18">
        <v>3</v>
      </c>
      <c r="F94" s="18">
        <v>3</v>
      </c>
      <c r="G94" s="18">
        <v>2</v>
      </c>
    </row>
    <row r="95" spans="1:7" ht="12.75">
      <c r="A95" s="15">
        <v>83</v>
      </c>
      <c r="B95" s="16" t="s">
        <v>101</v>
      </c>
      <c r="C95" s="17">
        <v>1</v>
      </c>
      <c r="D95" s="18">
        <v>1</v>
      </c>
      <c r="E95" s="18">
        <v>0</v>
      </c>
      <c r="F95" s="18">
        <v>0</v>
      </c>
      <c r="G95" s="18">
        <v>0</v>
      </c>
    </row>
    <row r="96" spans="1:7" ht="12.75">
      <c r="A96" s="15">
        <v>84</v>
      </c>
      <c r="B96" s="16" t="s">
        <v>102</v>
      </c>
      <c r="C96" s="19">
        <v>2</v>
      </c>
      <c r="D96" s="18">
        <v>1</v>
      </c>
      <c r="E96" s="18">
        <v>1</v>
      </c>
      <c r="F96" s="18">
        <v>0</v>
      </c>
      <c r="G96" s="18">
        <v>0</v>
      </c>
    </row>
    <row r="97" spans="1:7" ht="12.75">
      <c r="A97" s="15">
        <v>85</v>
      </c>
      <c r="B97" s="16" t="s">
        <v>103</v>
      </c>
      <c r="C97" s="17">
        <v>4</v>
      </c>
      <c r="D97" s="18">
        <v>1</v>
      </c>
      <c r="E97" s="18">
        <v>1</v>
      </c>
      <c r="F97" s="18">
        <v>1</v>
      </c>
      <c r="G97" s="18">
        <v>1</v>
      </c>
    </row>
    <row r="98" spans="1:7" ht="12.75">
      <c r="A98" s="15">
        <v>86</v>
      </c>
      <c r="B98" s="16" t="s">
        <v>104</v>
      </c>
      <c r="C98" s="17">
        <v>5</v>
      </c>
      <c r="D98" s="18">
        <v>2</v>
      </c>
      <c r="E98" s="18">
        <v>1</v>
      </c>
      <c r="F98" s="18">
        <v>1</v>
      </c>
      <c r="G98" s="18">
        <v>1</v>
      </c>
    </row>
    <row r="99" spans="1:7" ht="12.75">
      <c r="A99" s="15">
        <v>87</v>
      </c>
      <c r="B99" s="16" t="s">
        <v>105</v>
      </c>
      <c r="C99" s="17">
        <v>4</v>
      </c>
      <c r="D99" s="18">
        <v>1</v>
      </c>
      <c r="E99" s="18">
        <v>1</v>
      </c>
      <c r="F99" s="18">
        <v>1</v>
      </c>
      <c r="G99" s="18">
        <v>1</v>
      </c>
    </row>
    <row r="100" spans="1:7" ht="12.75">
      <c r="A100" s="15">
        <v>88</v>
      </c>
      <c r="B100" s="16" t="s">
        <v>106</v>
      </c>
      <c r="C100" s="17">
        <v>4</v>
      </c>
      <c r="D100" s="18">
        <v>1</v>
      </c>
      <c r="E100" s="18">
        <v>1</v>
      </c>
      <c r="F100" s="18">
        <v>1</v>
      </c>
      <c r="G100" s="18">
        <v>1</v>
      </c>
    </row>
    <row r="101" spans="1:7" ht="12.75">
      <c r="A101" s="15">
        <v>89</v>
      </c>
      <c r="B101" s="16" t="s">
        <v>107</v>
      </c>
      <c r="C101" s="17">
        <v>4</v>
      </c>
      <c r="D101" s="18">
        <v>1</v>
      </c>
      <c r="E101" s="18">
        <v>1</v>
      </c>
      <c r="F101" s="18">
        <v>1</v>
      </c>
      <c r="G101" s="18">
        <v>1</v>
      </c>
    </row>
    <row r="102" spans="1:7" ht="12.75">
      <c r="A102" s="15">
        <v>90</v>
      </c>
      <c r="B102" s="16" t="s">
        <v>108</v>
      </c>
      <c r="C102" s="17">
        <v>4</v>
      </c>
      <c r="D102" s="18">
        <v>1</v>
      </c>
      <c r="E102" s="18">
        <v>1</v>
      </c>
      <c r="F102" s="18">
        <v>1</v>
      </c>
      <c r="G102" s="18">
        <v>1</v>
      </c>
    </row>
    <row r="103" spans="1:7" ht="12.75">
      <c r="A103" s="15">
        <v>91</v>
      </c>
      <c r="B103" s="16" t="s">
        <v>109</v>
      </c>
      <c r="C103" s="17">
        <v>2</v>
      </c>
      <c r="D103" s="18">
        <v>1</v>
      </c>
      <c r="E103" s="18">
        <v>1</v>
      </c>
      <c r="F103" s="18">
        <v>0</v>
      </c>
      <c r="G103" s="18">
        <v>0</v>
      </c>
    </row>
    <row r="104" spans="1:7" ht="12.75">
      <c r="A104" s="15">
        <v>92</v>
      </c>
      <c r="B104" s="16" t="s">
        <v>110</v>
      </c>
      <c r="C104" s="17">
        <v>5</v>
      </c>
      <c r="D104" s="18">
        <v>2</v>
      </c>
      <c r="E104" s="18">
        <v>2</v>
      </c>
      <c r="F104" s="18">
        <v>1</v>
      </c>
      <c r="G104" s="18">
        <v>0</v>
      </c>
    </row>
    <row r="105" spans="1:7" ht="12.75">
      <c r="A105" s="15">
        <v>93</v>
      </c>
      <c r="B105" s="16" t="s">
        <v>111</v>
      </c>
      <c r="C105" s="17">
        <v>154</v>
      </c>
      <c r="D105" s="18">
        <v>40</v>
      </c>
      <c r="E105" s="18">
        <v>38</v>
      </c>
      <c r="F105" s="18">
        <v>38</v>
      </c>
      <c r="G105" s="18">
        <v>38</v>
      </c>
    </row>
    <row r="106" spans="1:7" ht="12.75">
      <c r="A106" s="15">
        <v>94</v>
      </c>
      <c r="B106" s="16" t="s">
        <v>112</v>
      </c>
      <c r="C106" s="17">
        <v>4</v>
      </c>
      <c r="D106" s="18">
        <v>1</v>
      </c>
      <c r="E106" s="18">
        <v>1</v>
      </c>
      <c r="F106" s="18">
        <v>1</v>
      </c>
      <c r="G106" s="18">
        <v>1</v>
      </c>
    </row>
    <row r="107" spans="1:7" ht="12.75">
      <c r="A107" s="15">
        <v>95</v>
      </c>
      <c r="B107" s="16" t="s">
        <v>113</v>
      </c>
      <c r="C107" s="17">
        <v>3</v>
      </c>
      <c r="D107" s="18">
        <v>1</v>
      </c>
      <c r="E107" s="18">
        <v>1</v>
      </c>
      <c r="F107" s="18">
        <v>1</v>
      </c>
      <c r="G107" s="18">
        <v>0</v>
      </c>
    </row>
    <row r="108" spans="1:7" ht="12.75">
      <c r="A108" s="15">
        <v>96</v>
      </c>
      <c r="B108" s="16" t="s">
        <v>114</v>
      </c>
      <c r="C108" s="17">
        <v>112</v>
      </c>
      <c r="D108" s="18">
        <v>28</v>
      </c>
      <c r="E108" s="18">
        <v>28</v>
      </c>
      <c r="F108" s="18">
        <v>28</v>
      </c>
      <c r="G108" s="18">
        <v>28</v>
      </c>
    </row>
    <row r="109" spans="1:7" ht="12.75">
      <c r="A109" s="15">
        <v>97</v>
      </c>
      <c r="B109" s="16" t="s">
        <v>115</v>
      </c>
      <c r="C109" s="17">
        <v>5</v>
      </c>
      <c r="D109" s="18">
        <v>2</v>
      </c>
      <c r="E109" s="18">
        <v>1</v>
      </c>
      <c r="F109" s="18">
        <v>1</v>
      </c>
      <c r="G109" s="18">
        <v>1</v>
      </c>
    </row>
    <row r="110" spans="1:7" ht="12.75">
      <c r="A110" s="15">
        <v>98</v>
      </c>
      <c r="B110" s="16" t="s">
        <v>116</v>
      </c>
      <c r="C110" s="19">
        <v>1</v>
      </c>
      <c r="D110" s="18">
        <v>1</v>
      </c>
      <c r="E110" s="18">
        <v>0</v>
      </c>
      <c r="F110" s="18">
        <v>0</v>
      </c>
      <c r="G110" s="18">
        <v>0</v>
      </c>
    </row>
    <row r="111" spans="1:7" ht="12.75">
      <c r="A111" s="15">
        <v>99</v>
      </c>
      <c r="B111" s="16" t="s">
        <v>117</v>
      </c>
      <c r="C111" s="17">
        <v>110</v>
      </c>
      <c r="D111" s="18">
        <v>30</v>
      </c>
      <c r="E111" s="18">
        <v>27</v>
      </c>
      <c r="F111" s="18">
        <v>27</v>
      </c>
      <c r="G111" s="18">
        <v>26</v>
      </c>
    </row>
    <row r="112" spans="1:7" ht="12.75">
      <c r="A112" s="15">
        <v>100</v>
      </c>
      <c r="B112" s="16" t="s">
        <v>118</v>
      </c>
      <c r="C112" s="19">
        <v>22</v>
      </c>
      <c r="D112" s="18">
        <v>8</v>
      </c>
      <c r="E112" s="18">
        <v>5</v>
      </c>
      <c r="F112" s="18">
        <v>5</v>
      </c>
      <c r="G112" s="18">
        <v>4</v>
      </c>
    </row>
    <row r="113" spans="1:7" ht="12.75">
      <c r="A113" s="15">
        <v>101</v>
      </c>
      <c r="B113" s="16" t="s">
        <v>119</v>
      </c>
      <c r="C113" s="19">
        <v>19</v>
      </c>
      <c r="D113" s="18">
        <v>4</v>
      </c>
      <c r="E113" s="18">
        <v>5</v>
      </c>
      <c r="F113" s="18">
        <v>5</v>
      </c>
      <c r="G113" s="18">
        <v>5</v>
      </c>
    </row>
    <row r="114" spans="1:7" ht="12.75">
      <c r="A114" s="15">
        <v>102</v>
      </c>
      <c r="B114" s="16" t="s">
        <v>120</v>
      </c>
      <c r="C114" s="19">
        <v>19</v>
      </c>
      <c r="D114" s="18">
        <v>4</v>
      </c>
      <c r="E114" s="18">
        <v>5</v>
      </c>
      <c r="F114" s="18">
        <v>5</v>
      </c>
      <c r="G114" s="18">
        <v>5</v>
      </c>
    </row>
    <row r="115" spans="1:7" ht="12.75">
      <c r="A115" s="15">
        <v>103</v>
      </c>
      <c r="B115" s="16" t="s">
        <v>121</v>
      </c>
      <c r="C115" s="19">
        <v>19</v>
      </c>
      <c r="D115" s="18">
        <v>4</v>
      </c>
      <c r="E115" s="18">
        <v>5</v>
      </c>
      <c r="F115" s="18">
        <v>5</v>
      </c>
      <c r="G115" s="18">
        <v>5</v>
      </c>
    </row>
    <row r="116" spans="1:7" ht="12.75">
      <c r="A116" s="15">
        <v>104</v>
      </c>
      <c r="B116" s="16" t="s">
        <v>122</v>
      </c>
      <c r="C116" s="17">
        <v>12</v>
      </c>
      <c r="D116" s="18">
        <v>4</v>
      </c>
      <c r="E116" s="18">
        <v>4</v>
      </c>
      <c r="F116" s="18">
        <v>2</v>
      </c>
      <c r="G116" s="18">
        <v>2</v>
      </c>
    </row>
    <row r="117" spans="1:7" ht="12.75">
      <c r="A117" s="15">
        <v>105</v>
      </c>
      <c r="B117" s="16" t="s">
        <v>123</v>
      </c>
      <c r="C117" s="17">
        <v>7</v>
      </c>
      <c r="D117" s="18">
        <v>2</v>
      </c>
      <c r="E117" s="18">
        <v>2</v>
      </c>
      <c r="F117" s="18">
        <v>2</v>
      </c>
      <c r="G117" s="18">
        <v>1</v>
      </c>
    </row>
    <row r="118" spans="1:7" ht="12.75">
      <c r="A118" s="15">
        <v>106</v>
      </c>
      <c r="B118" s="16" t="s">
        <v>124</v>
      </c>
      <c r="C118" s="17">
        <v>2</v>
      </c>
      <c r="D118" s="18">
        <v>1</v>
      </c>
      <c r="E118" s="18">
        <v>1</v>
      </c>
      <c r="F118" s="18">
        <v>0</v>
      </c>
      <c r="G118" s="18">
        <v>0</v>
      </c>
    </row>
    <row r="119" spans="1:7" s="2" customFormat="1" ht="12.75">
      <c r="A119" s="15">
        <v>107</v>
      </c>
      <c r="B119" s="16" t="s">
        <v>125</v>
      </c>
      <c r="C119" s="19">
        <v>12</v>
      </c>
      <c r="D119" s="18">
        <v>4</v>
      </c>
      <c r="E119" s="18">
        <v>3</v>
      </c>
      <c r="F119" s="18">
        <v>3</v>
      </c>
      <c r="G119" s="18">
        <v>2</v>
      </c>
    </row>
    <row r="120" spans="1:7" s="2" customFormat="1" ht="12.75">
      <c r="A120" s="15">
        <v>108</v>
      </c>
      <c r="B120" s="16" t="s">
        <v>126</v>
      </c>
      <c r="C120" s="19">
        <v>10</v>
      </c>
      <c r="D120" s="18">
        <v>4</v>
      </c>
      <c r="E120" s="18">
        <v>2</v>
      </c>
      <c r="F120" s="18">
        <v>2</v>
      </c>
      <c r="G120" s="18">
        <v>2</v>
      </c>
    </row>
    <row r="121" spans="1:7" s="2" customFormat="1" ht="12.75">
      <c r="A121" s="15">
        <v>109</v>
      </c>
      <c r="B121" s="16" t="s">
        <v>127</v>
      </c>
      <c r="C121" s="19">
        <v>10</v>
      </c>
      <c r="D121" s="18">
        <v>4</v>
      </c>
      <c r="E121" s="18">
        <v>2</v>
      </c>
      <c r="F121" s="18">
        <v>2</v>
      </c>
      <c r="G121" s="18">
        <v>2</v>
      </c>
    </row>
    <row r="122" spans="1:7" s="2" customFormat="1" ht="12.75">
      <c r="A122" s="15">
        <v>110</v>
      </c>
      <c r="B122" s="16" t="s">
        <v>128</v>
      </c>
      <c r="C122" s="19">
        <v>10</v>
      </c>
      <c r="D122" s="18">
        <v>4</v>
      </c>
      <c r="E122" s="18">
        <v>2</v>
      </c>
      <c r="F122" s="18">
        <v>2</v>
      </c>
      <c r="G122" s="18">
        <v>2</v>
      </c>
    </row>
    <row r="123" spans="1:7" s="2" customFormat="1" ht="12.75">
      <c r="A123" s="15">
        <v>111</v>
      </c>
      <c r="B123" s="16" t="s">
        <v>129</v>
      </c>
      <c r="C123" s="17">
        <v>45</v>
      </c>
      <c r="D123" s="18">
        <v>12</v>
      </c>
      <c r="E123" s="18">
        <v>11</v>
      </c>
      <c r="F123" s="18">
        <v>11</v>
      </c>
      <c r="G123" s="18">
        <v>11</v>
      </c>
    </row>
    <row r="124" spans="1:7" s="2" customFormat="1" ht="12.75">
      <c r="A124" s="15">
        <v>112</v>
      </c>
      <c r="B124" s="16" t="s">
        <v>130</v>
      </c>
      <c r="C124" s="17">
        <v>4</v>
      </c>
      <c r="D124" s="18">
        <v>1</v>
      </c>
      <c r="E124" s="18">
        <v>1</v>
      </c>
      <c r="F124" s="18">
        <v>1</v>
      </c>
      <c r="G124" s="18">
        <v>1</v>
      </c>
    </row>
    <row r="125" spans="1:7" s="2" customFormat="1" ht="12.75">
      <c r="A125" s="15">
        <v>113</v>
      </c>
      <c r="B125" s="16" t="s">
        <v>131</v>
      </c>
      <c r="C125" s="17">
        <v>3</v>
      </c>
      <c r="D125" s="18">
        <v>1</v>
      </c>
      <c r="E125" s="18">
        <v>1</v>
      </c>
      <c r="F125" s="18">
        <v>1</v>
      </c>
      <c r="G125" s="18">
        <v>0</v>
      </c>
    </row>
    <row r="126" spans="1:7" s="2" customFormat="1" ht="12.75">
      <c r="A126" s="15">
        <v>114</v>
      </c>
      <c r="B126" s="16" t="s">
        <v>132</v>
      </c>
      <c r="C126" s="17">
        <v>3</v>
      </c>
      <c r="D126" s="18">
        <v>1</v>
      </c>
      <c r="E126" s="18">
        <v>1</v>
      </c>
      <c r="F126" s="18">
        <v>1</v>
      </c>
      <c r="G126" s="18">
        <v>0</v>
      </c>
    </row>
    <row r="127" spans="1:7" ht="12.75">
      <c r="A127" s="15">
        <v>115</v>
      </c>
      <c r="B127" s="16" t="s">
        <v>133</v>
      </c>
      <c r="C127" s="17">
        <v>3</v>
      </c>
      <c r="D127" s="18">
        <v>1</v>
      </c>
      <c r="E127" s="18">
        <v>1</v>
      </c>
      <c r="F127" s="18">
        <v>1</v>
      </c>
      <c r="G127" s="18">
        <v>0</v>
      </c>
    </row>
    <row r="128" spans="1:7" ht="12.75">
      <c r="A128" s="15">
        <v>116</v>
      </c>
      <c r="B128" s="16" t="s">
        <v>134</v>
      </c>
      <c r="C128" s="17">
        <v>10</v>
      </c>
      <c r="D128" s="18">
        <v>3</v>
      </c>
      <c r="E128" s="18">
        <v>3</v>
      </c>
      <c r="F128" s="18">
        <v>3</v>
      </c>
      <c r="G128" s="18">
        <v>1</v>
      </c>
    </row>
    <row r="129" spans="1:7" ht="12.75">
      <c r="A129" s="15">
        <v>117</v>
      </c>
      <c r="B129" s="16" t="s">
        <v>135</v>
      </c>
      <c r="C129" s="17">
        <v>4</v>
      </c>
      <c r="D129" s="18">
        <v>1</v>
      </c>
      <c r="E129" s="18">
        <v>1</v>
      </c>
      <c r="F129" s="18">
        <v>1</v>
      </c>
      <c r="G129" s="18">
        <v>1</v>
      </c>
    </row>
    <row r="130" spans="1:7" ht="12.75">
      <c r="A130" s="15">
        <v>118</v>
      </c>
      <c r="B130" s="16" t="s">
        <v>136</v>
      </c>
      <c r="C130" s="19">
        <v>7</v>
      </c>
      <c r="D130" s="18">
        <v>3</v>
      </c>
      <c r="E130" s="18">
        <v>3</v>
      </c>
      <c r="F130" s="18">
        <v>1</v>
      </c>
      <c r="G130" s="18">
        <v>0</v>
      </c>
    </row>
    <row r="131" spans="1:7" ht="12.75">
      <c r="A131" s="15">
        <v>119</v>
      </c>
      <c r="B131" s="16" t="s">
        <v>137</v>
      </c>
      <c r="C131" s="19">
        <v>7</v>
      </c>
      <c r="D131" s="18">
        <v>3</v>
      </c>
      <c r="E131" s="18">
        <v>3</v>
      </c>
      <c r="F131" s="18">
        <v>1</v>
      </c>
      <c r="G131" s="18">
        <v>0</v>
      </c>
    </row>
    <row r="132" spans="1:7" ht="12.75">
      <c r="A132" s="15">
        <v>120</v>
      </c>
      <c r="B132" s="16" t="s">
        <v>138</v>
      </c>
      <c r="C132" s="19">
        <v>7</v>
      </c>
      <c r="D132" s="18">
        <v>3</v>
      </c>
      <c r="E132" s="18">
        <v>3</v>
      </c>
      <c r="F132" s="18">
        <v>1</v>
      </c>
      <c r="G132" s="18">
        <v>0</v>
      </c>
    </row>
    <row r="133" spans="1:7" ht="12.75">
      <c r="A133" s="15">
        <v>121</v>
      </c>
      <c r="B133" s="16" t="s">
        <v>139</v>
      </c>
      <c r="C133" s="19">
        <v>7</v>
      </c>
      <c r="D133" s="18">
        <v>3</v>
      </c>
      <c r="E133" s="18">
        <v>3</v>
      </c>
      <c r="F133" s="18">
        <v>1</v>
      </c>
      <c r="G133" s="18">
        <v>0</v>
      </c>
    </row>
    <row r="134" spans="1:7" ht="12.75">
      <c r="A134" s="15">
        <v>122</v>
      </c>
      <c r="B134" s="16" t="s">
        <v>140</v>
      </c>
      <c r="C134" s="17">
        <v>4</v>
      </c>
      <c r="D134" s="18">
        <v>1</v>
      </c>
      <c r="E134" s="18">
        <v>1</v>
      </c>
      <c r="F134" s="18">
        <v>1</v>
      </c>
      <c r="G134" s="18">
        <v>1</v>
      </c>
    </row>
    <row r="135" spans="1:7" ht="12.75">
      <c r="A135" s="15">
        <v>123</v>
      </c>
      <c r="B135" s="16" t="s">
        <v>141</v>
      </c>
      <c r="C135" s="17">
        <v>4</v>
      </c>
      <c r="D135" s="18">
        <v>1</v>
      </c>
      <c r="E135" s="18">
        <v>1</v>
      </c>
      <c r="F135" s="18">
        <v>1</v>
      </c>
      <c r="G135" s="18">
        <v>1</v>
      </c>
    </row>
    <row r="136" spans="1:7" ht="12.75">
      <c r="A136" s="15">
        <v>124</v>
      </c>
      <c r="B136" s="16" t="s">
        <v>142</v>
      </c>
      <c r="C136" s="17">
        <v>4</v>
      </c>
      <c r="D136" s="18">
        <v>1</v>
      </c>
      <c r="E136" s="18">
        <v>1</v>
      </c>
      <c r="F136" s="18">
        <v>1</v>
      </c>
      <c r="G136" s="18">
        <v>1</v>
      </c>
    </row>
    <row r="137" spans="1:7" ht="12.75">
      <c r="A137" s="15">
        <v>125</v>
      </c>
      <c r="B137" s="16" t="s">
        <v>143</v>
      </c>
      <c r="C137" s="17">
        <v>67</v>
      </c>
      <c r="D137" s="18">
        <v>19</v>
      </c>
      <c r="E137" s="18">
        <v>16</v>
      </c>
      <c r="F137" s="18">
        <v>16</v>
      </c>
      <c r="G137" s="18">
        <v>16</v>
      </c>
    </row>
    <row r="138" spans="1:7" ht="12.75">
      <c r="A138" s="15">
        <v>126</v>
      </c>
      <c r="B138" s="16" t="s">
        <v>144</v>
      </c>
      <c r="C138" s="17">
        <v>215</v>
      </c>
      <c r="D138" s="18">
        <v>56</v>
      </c>
      <c r="E138" s="18">
        <v>53</v>
      </c>
      <c r="F138" s="18">
        <v>53</v>
      </c>
      <c r="G138" s="18">
        <v>53</v>
      </c>
    </row>
    <row r="139" spans="1:7" ht="12.75">
      <c r="A139" s="15">
        <v>127</v>
      </c>
      <c r="B139" s="16" t="s">
        <v>145</v>
      </c>
      <c r="C139" s="17">
        <v>9</v>
      </c>
      <c r="D139" s="18">
        <v>3</v>
      </c>
      <c r="E139" s="18">
        <v>3</v>
      </c>
      <c r="F139" s="18">
        <v>3</v>
      </c>
      <c r="G139" s="18">
        <v>0</v>
      </c>
    </row>
    <row r="140" spans="1:7" ht="12.75">
      <c r="A140" s="15">
        <v>128</v>
      </c>
      <c r="B140" s="16" t="s">
        <v>146</v>
      </c>
      <c r="C140" s="17">
        <v>4</v>
      </c>
      <c r="D140" s="18">
        <v>1</v>
      </c>
      <c r="E140" s="18">
        <v>1</v>
      </c>
      <c r="F140" s="18">
        <v>1</v>
      </c>
      <c r="G140" s="18">
        <v>1</v>
      </c>
    </row>
    <row r="141" spans="1:7" ht="12.75">
      <c r="A141" s="15">
        <v>129</v>
      </c>
      <c r="B141" s="16" t="s">
        <v>147</v>
      </c>
      <c r="C141" s="17">
        <v>6</v>
      </c>
      <c r="D141" s="18">
        <v>2</v>
      </c>
      <c r="E141" s="18">
        <v>2</v>
      </c>
      <c r="F141" s="18">
        <v>1</v>
      </c>
      <c r="G141" s="18">
        <v>1</v>
      </c>
    </row>
    <row r="142" spans="1:7" ht="12.75">
      <c r="A142" s="15">
        <v>130</v>
      </c>
      <c r="B142" s="16" t="s">
        <v>148</v>
      </c>
      <c r="C142" s="17">
        <v>15</v>
      </c>
      <c r="D142" s="18">
        <v>4</v>
      </c>
      <c r="E142" s="18">
        <v>4</v>
      </c>
      <c r="F142" s="18">
        <v>4</v>
      </c>
      <c r="G142" s="18">
        <v>3</v>
      </c>
    </row>
    <row r="143" spans="1:7" ht="12.75">
      <c r="A143" s="15">
        <v>131</v>
      </c>
      <c r="B143" s="16" t="s">
        <v>149</v>
      </c>
      <c r="C143" s="17">
        <v>7</v>
      </c>
      <c r="D143" s="18">
        <v>2</v>
      </c>
      <c r="E143" s="18">
        <v>2</v>
      </c>
      <c r="F143" s="18">
        <v>2</v>
      </c>
      <c r="G143" s="18">
        <v>1</v>
      </c>
    </row>
    <row r="144" spans="1:7" ht="12.75">
      <c r="A144" s="15">
        <v>132</v>
      </c>
      <c r="B144" s="16" t="s">
        <v>150</v>
      </c>
      <c r="C144" s="19">
        <v>93</v>
      </c>
      <c r="D144" s="18">
        <v>27</v>
      </c>
      <c r="E144" s="18">
        <v>22</v>
      </c>
      <c r="F144" s="18">
        <v>22</v>
      </c>
      <c r="G144" s="18">
        <v>22</v>
      </c>
    </row>
    <row r="145" spans="1:7" ht="12.75">
      <c r="A145" s="15">
        <v>133</v>
      </c>
      <c r="B145" s="16" t="s">
        <v>151</v>
      </c>
      <c r="C145" s="17">
        <v>4</v>
      </c>
      <c r="D145" s="18">
        <v>2</v>
      </c>
      <c r="E145" s="18">
        <v>2</v>
      </c>
      <c r="F145" s="18">
        <v>0</v>
      </c>
      <c r="G145" s="18">
        <v>0</v>
      </c>
    </row>
    <row r="146" spans="1:7" ht="12.75">
      <c r="A146" s="15">
        <v>134</v>
      </c>
      <c r="B146" s="16" t="s">
        <v>152</v>
      </c>
      <c r="C146" s="17">
        <v>2</v>
      </c>
      <c r="D146" s="18">
        <v>1</v>
      </c>
      <c r="E146" s="18">
        <v>1</v>
      </c>
      <c r="F146" s="18">
        <v>0</v>
      </c>
      <c r="G146" s="18">
        <v>0</v>
      </c>
    </row>
    <row r="147" spans="1:7" ht="12.75">
      <c r="A147" s="15">
        <v>135</v>
      </c>
      <c r="B147" s="16" t="s">
        <v>153</v>
      </c>
      <c r="C147" s="17">
        <v>17</v>
      </c>
      <c r="D147" s="18">
        <v>6</v>
      </c>
      <c r="E147" s="18">
        <v>6</v>
      </c>
      <c r="F147" s="18">
        <v>3</v>
      </c>
      <c r="G147" s="18">
        <v>2</v>
      </c>
    </row>
    <row r="148" spans="1:7" ht="12.75">
      <c r="A148" s="15">
        <v>136</v>
      </c>
      <c r="B148" s="16" t="s">
        <v>154</v>
      </c>
      <c r="C148" s="17">
        <v>17</v>
      </c>
      <c r="D148" s="18">
        <v>6</v>
      </c>
      <c r="E148" s="18">
        <v>6</v>
      </c>
      <c r="F148" s="18">
        <v>3</v>
      </c>
      <c r="G148" s="18">
        <v>2</v>
      </c>
    </row>
    <row r="149" spans="1:7" ht="12.75">
      <c r="A149" s="15">
        <v>137</v>
      </c>
      <c r="B149" s="16" t="s">
        <v>155</v>
      </c>
      <c r="C149" s="17">
        <v>7</v>
      </c>
      <c r="D149" s="18">
        <v>2</v>
      </c>
      <c r="E149" s="18">
        <v>2</v>
      </c>
      <c r="F149" s="18">
        <v>2</v>
      </c>
      <c r="G149" s="18">
        <v>1</v>
      </c>
    </row>
    <row r="150" spans="1:7" ht="12.75">
      <c r="A150" s="15">
        <v>138</v>
      </c>
      <c r="B150" s="16" t="s">
        <v>156</v>
      </c>
      <c r="C150" s="17">
        <v>319</v>
      </c>
      <c r="D150" s="18">
        <v>80</v>
      </c>
      <c r="E150" s="18">
        <v>80</v>
      </c>
      <c r="F150" s="18">
        <v>80</v>
      </c>
      <c r="G150" s="18">
        <v>79</v>
      </c>
    </row>
    <row r="151" spans="1:7" ht="12.75">
      <c r="A151" s="15">
        <v>139</v>
      </c>
      <c r="B151" s="16" t="s">
        <v>157</v>
      </c>
      <c r="C151" s="19">
        <v>4</v>
      </c>
      <c r="D151" s="18">
        <v>1</v>
      </c>
      <c r="E151" s="18">
        <v>1</v>
      </c>
      <c r="F151" s="18">
        <v>1</v>
      </c>
      <c r="G151" s="18">
        <v>1</v>
      </c>
    </row>
    <row r="152" spans="1:7" ht="12.75">
      <c r="A152" s="15">
        <v>140</v>
      </c>
      <c r="B152" s="16" t="s">
        <v>158</v>
      </c>
      <c r="C152" s="19">
        <v>6</v>
      </c>
      <c r="D152" s="18">
        <v>2</v>
      </c>
      <c r="E152" s="18">
        <v>2</v>
      </c>
      <c r="F152" s="18">
        <v>2</v>
      </c>
      <c r="G152" s="18">
        <v>0</v>
      </c>
    </row>
    <row r="153" spans="1:7" ht="12.75">
      <c r="A153" s="15">
        <v>141</v>
      </c>
      <c r="B153" s="16" t="s">
        <v>159</v>
      </c>
      <c r="C153" s="17">
        <v>11</v>
      </c>
      <c r="D153" s="18">
        <v>3</v>
      </c>
      <c r="E153" s="18">
        <v>3</v>
      </c>
      <c r="F153" s="18">
        <v>3</v>
      </c>
      <c r="G153" s="18">
        <v>2</v>
      </c>
    </row>
    <row r="154" spans="1:7" ht="12.75">
      <c r="A154" s="15">
        <v>142</v>
      </c>
      <c r="B154" s="16" t="s">
        <v>160</v>
      </c>
      <c r="C154" s="17">
        <v>7</v>
      </c>
      <c r="D154" s="18">
        <v>3</v>
      </c>
      <c r="E154" s="18">
        <v>3</v>
      </c>
      <c r="F154" s="18">
        <v>1</v>
      </c>
      <c r="G154" s="18">
        <v>0</v>
      </c>
    </row>
    <row r="155" spans="1:7" ht="12.75">
      <c r="A155" s="15">
        <v>143</v>
      </c>
      <c r="B155" s="16" t="s">
        <v>161</v>
      </c>
      <c r="C155" s="17">
        <v>6</v>
      </c>
      <c r="D155" s="18">
        <v>2</v>
      </c>
      <c r="E155" s="18">
        <v>2</v>
      </c>
      <c r="F155" s="18">
        <v>1</v>
      </c>
      <c r="G155" s="18">
        <v>1</v>
      </c>
    </row>
    <row r="156" spans="1:7" ht="12.75">
      <c r="A156" s="15">
        <v>144</v>
      </c>
      <c r="B156" s="16" t="s">
        <v>162</v>
      </c>
      <c r="C156" s="17">
        <v>3</v>
      </c>
      <c r="D156" s="18">
        <v>1</v>
      </c>
      <c r="E156" s="18">
        <v>1</v>
      </c>
      <c r="F156" s="18">
        <v>1</v>
      </c>
      <c r="G156" s="18">
        <v>0</v>
      </c>
    </row>
    <row r="157" spans="1:7" ht="12.75">
      <c r="A157" s="15">
        <v>145</v>
      </c>
      <c r="B157" s="16" t="s">
        <v>163</v>
      </c>
      <c r="C157" s="17">
        <v>3</v>
      </c>
      <c r="D157" s="18">
        <v>1</v>
      </c>
      <c r="E157" s="18">
        <v>1</v>
      </c>
      <c r="F157" s="18">
        <v>1</v>
      </c>
      <c r="G157" s="18">
        <v>0</v>
      </c>
    </row>
    <row r="158" spans="1:7" ht="12.75">
      <c r="A158" s="15">
        <v>146</v>
      </c>
      <c r="B158" s="16" t="s">
        <v>164</v>
      </c>
      <c r="C158" s="17">
        <v>3</v>
      </c>
      <c r="D158" s="18">
        <v>1</v>
      </c>
      <c r="E158" s="18">
        <v>1</v>
      </c>
      <c r="F158" s="18">
        <v>1</v>
      </c>
      <c r="G158" s="18">
        <v>0</v>
      </c>
    </row>
    <row r="159" spans="1:7" ht="12.75">
      <c r="A159" s="15">
        <v>147</v>
      </c>
      <c r="B159" s="16" t="s">
        <v>165</v>
      </c>
      <c r="C159" s="17">
        <v>6</v>
      </c>
      <c r="D159" s="18">
        <v>2</v>
      </c>
      <c r="E159" s="18">
        <v>2</v>
      </c>
      <c r="F159" s="18">
        <v>2</v>
      </c>
      <c r="G159" s="18">
        <v>0</v>
      </c>
    </row>
    <row r="160" spans="1:7" ht="12.75">
      <c r="A160" s="15">
        <v>148</v>
      </c>
      <c r="B160" s="16" t="s">
        <v>166</v>
      </c>
      <c r="C160" s="19">
        <v>8</v>
      </c>
      <c r="D160" s="18">
        <v>3</v>
      </c>
      <c r="E160" s="18">
        <v>3</v>
      </c>
      <c r="F160" s="18">
        <v>1</v>
      </c>
      <c r="G160" s="18">
        <v>1</v>
      </c>
    </row>
    <row r="161" spans="1:7" ht="12.75">
      <c r="A161" s="15">
        <v>149</v>
      </c>
      <c r="B161" s="16" t="s">
        <v>167</v>
      </c>
      <c r="C161" s="17">
        <v>21</v>
      </c>
      <c r="D161" s="18">
        <v>6</v>
      </c>
      <c r="E161" s="18">
        <v>6</v>
      </c>
      <c r="F161" s="18">
        <v>5</v>
      </c>
      <c r="G161" s="18">
        <v>4</v>
      </c>
    </row>
    <row r="162" spans="1:7" ht="12.75">
      <c r="A162" s="15">
        <v>150</v>
      </c>
      <c r="B162" s="16" t="s">
        <v>168</v>
      </c>
      <c r="C162" s="17">
        <v>1</v>
      </c>
      <c r="D162" s="18">
        <v>1</v>
      </c>
      <c r="E162" s="18">
        <v>0</v>
      </c>
      <c r="F162" s="18">
        <v>0</v>
      </c>
      <c r="G162" s="18">
        <v>0</v>
      </c>
    </row>
    <row r="163" spans="1:7" ht="12.75">
      <c r="A163" s="15">
        <v>151</v>
      </c>
      <c r="B163" s="16" t="s">
        <v>169</v>
      </c>
      <c r="C163" s="17">
        <v>1</v>
      </c>
      <c r="D163" s="18">
        <v>1</v>
      </c>
      <c r="E163" s="18">
        <v>0</v>
      </c>
      <c r="F163" s="18">
        <v>0</v>
      </c>
      <c r="G163" s="18">
        <v>0</v>
      </c>
    </row>
    <row r="164" spans="1:7" ht="12.75">
      <c r="A164" s="15">
        <v>152</v>
      </c>
      <c r="B164" s="16" t="s">
        <v>170</v>
      </c>
      <c r="C164" s="19">
        <v>57</v>
      </c>
      <c r="D164" s="18">
        <v>15</v>
      </c>
      <c r="E164" s="18">
        <v>14</v>
      </c>
      <c r="F164" s="18">
        <v>14</v>
      </c>
      <c r="G164" s="18">
        <v>14</v>
      </c>
    </row>
    <row r="165" spans="1:7" ht="12.75">
      <c r="A165" s="15">
        <v>153</v>
      </c>
      <c r="B165" s="20" t="s">
        <v>171</v>
      </c>
      <c r="C165" s="17">
        <v>8</v>
      </c>
      <c r="D165" s="18">
        <v>2</v>
      </c>
      <c r="E165" s="18">
        <v>2</v>
      </c>
      <c r="F165" s="18">
        <v>2</v>
      </c>
      <c r="G165" s="18">
        <v>2</v>
      </c>
    </row>
    <row r="166" spans="1:7" ht="12.75">
      <c r="A166" s="15">
        <v>154</v>
      </c>
      <c r="B166" s="16" t="s">
        <v>172</v>
      </c>
      <c r="C166" s="17">
        <v>12</v>
      </c>
      <c r="D166" s="18">
        <v>3</v>
      </c>
      <c r="E166" s="18">
        <v>3</v>
      </c>
      <c r="F166" s="18">
        <v>3</v>
      </c>
      <c r="G166" s="18">
        <v>3</v>
      </c>
    </row>
    <row r="167" spans="1:7" ht="12.75">
      <c r="A167" s="15">
        <v>155</v>
      </c>
      <c r="B167" s="16" t="s">
        <v>173</v>
      </c>
      <c r="C167" s="17">
        <v>70</v>
      </c>
      <c r="D167" s="18">
        <v>18</v>
      </c>
      <c r="E167" s="18">
        <v>18</v>
      </c>
      <c r="F167" s="18">
        <v>17</v>
      </c>
      <c r="G167" s="18">
        <v>17</v>
      </c>
    </row>
    <row r="168" spans="1:7" ht="12.75">
      <c r="A168" s="15">
        <v>156</v>
      </c>
      <c r="B168" s="16" t="s">
        <v>174</v>
      </c>
      <c r="C168" s="19">
        <v>3</v>
      </c>
      <c r="D168" s="18">
        <v>1</v>
      </c>
      <c r="E168" s="18">
        <v>1</v>
      </c>
      <c r="F168" s="18">
        <v>1</v>
      </c>
      <c r="G168" s="18">
        <v>0</v>
      </c>
    </row>
    <row r="169" spans="1:7" ht="12.75">
      <c r="A169" s="15">
        <v>157</v>
      </c>
      <c r="B169" s="16" t="s">
        <v>175</v>
      </c>
      <c r="C169" s="17">
        <v>44</v>
      </c>
      <c r="D169" s="18">
        <v>11</v>
      </c>
      <c r="E169" s="18">
        <v>11</v>
      </c>
      <c r="F169" s="18">
        <v>11</v>
      </c>
      <c r="G169" s="18">
        <v>11</v>
      </c>
    </row>
    <row r="170" spans="1:7" ht="12.75">
      <c r="A170" s="15">
        <v>158</v>
      </c>
      <c r="B170" s="16" t="s">
        <v>176</v>
      </c>
      <c r="C170" s="17">
        <v>5</v>
      </c>
      <c r="D170" s="18">
        <v>2</v>
      </c>
      <c r="E170" s="18">
        <v>2</v>
      </c>
      <c r="F170" s="18">
        <v>1</v>
      </c>
      <c r="G170" s="18">
        <v>0</v>
      </c>
    </row>
    <row r="171" spans="1:7" ht="12.75">
      <c r="A171" s="15">
        <v>159</v>
      </c>
      <c r="B171" s="16" t="s">
        <v>177</v>
      </c>
      <c r="C171" s="17">
        <v>3</v>
      </c>
      <c r="D171" s="18">
        <v>2</v>
      </c>
      <c r="E171" s="18">
        <v>1</v>
      </c>
      <c r="F171" s="18">
        <v>0</v>
      </c>
      <c r="G171" s="18">
        <v>0</v>
      </c>
    </row>
    <row r="172" spans="1:7" ht="12.75">
      <c r="A172" s="15">
        <v>160</v>
      </c>
      <c r="B172" s="16" t="s">
        <v>178</v>
      </c>
      <c r="C172" s="17">
        <v>3</v>
      </c>
      <c r="D172" s="18">
        <v>2</v>
      </c>
      <c r="E172" s="18">
        <v>1</v>
      </c>
      <c r="F172" s="18">
        <v>0</v>
      </c>
      <c r="G172" s="18">
        <v>0</v>
      </c>
    </row>
    <row r="173" spans="1:7" ht="12.75">
      <c r="A173" s="15">
        <v>161</v>
      </c>
      <c r="B173" s="16" t="s">
        <v>179</v>
      </c>
      <c r="C173" s="17">
        <v>3</v>
      </c>
      <c r="D173" s="18">
        <v>2</v>
      </c>
      <c r="E173" s="18">
        <v>1</v>
      </c>
      <c r="F173" s="18">
        <v>0</v>
      </c>
      <c r="G173" s="18">
        <v>0</v>
      </c>
    </row>
    <row r="174" spans="1:7" ht="12.75">
      <c r="A174" s="15">
        <v>162</v>
      </c>
      <c r="B174" s="16" t="s">
        <v>180</v>
      </c>
      <c r="C174" s="17">
        <v>2</v>
      </c>
      <c r="D174" s="18">
        <v>1</v>
      </c>
      <c r="E174" s="18">
        <v>1</v>
      </c>
      <c r="F174" s="18">
        <v>0</v>
      </c>
      <c r="G174" s="18">
        <v>0</v>
      </c>
    </row>
    <row r="175" spans="1:7" ht="12.75">
      <c r="A175" s="15">
        <v>163</v>
      </c>
      <c r="B175" s="16" t="s">
        <v>181</v>
      </c>
      <c r="C175" s="17">
        <v>2</v>
      </c>
      <c r="D175" s="18">
        <v>1</v>
      </c>
      <c r="E175" s="18">
        <v>1</v>
      </c>
      <c r="F175" s="18">
        <v>0</v>
      </c>
      <c r="G175" s="18">
        <v>0</v>
      </c>
    </row>
    <row r="176" spans="1:7" ht="12.75">
      <c r="A176" s="15">
        <v>164</v>
      </c>
      <c r="B176" s="16" t="s">
        <v>182</v>
      </c>
      <c r="C176" s="17">
        <v>2</v>
      </c>
      <c r="D176" s="18">
        <v>1</v>
      </c>
      <c r="E176" s="18">
        <v>1</v>
      </c>
      <c r="F176" s="18">
        <v>0</v>
      </c>
      <c r="G176" s="18">
        <v>0</v>
      </c>
    </row>
    <row r="177" spans="1:7" ht="12.75">
      <c r="A177" s="15">
        <v>165</v>
      </c>
      <c r="B177" s="16" t="s">
        <v>183</v>
      </c>
      <c r="C177" s="17">
        <v>2</v>
      </c>
      <c r="D177" s="18">
        <v>1</v>
      </c>
      <c r="E177" s="18">
        <v>1</v>
      </c>
      <c r="F177" s="18">
        <v>0</v>
      </c>
      <c r="G177" s="18">
        <v>0</v>
      </c>
    </row>
    <row r="178" spans="1:7" ht="12.75">
      <c r="A178" s="15">
        <v>166</v>
      </c>
      <c r="B178" s="16" t="s">
        <v>184</v>
      </c>
      <c r="C178" s="19">
        <v>2</v>
      </c>
      <c r="D178" s="18">
        <v>1</v>
      </c>
      <c r="E178" s="18">
        <v>1</v>
      </c>
      <c r="F178" s="18">
        <v>0</v>
      </c>
      <c r="G178" s="18">
        <v>0</v>
      </c>
    </row>
    <row r="179" spans="1:7" ht="12.75">
      <c r="A179" s="15">
        <v>167</v>
      </c>
      <c r="B179" s="16" t="s">
        <v>185</v>
      </c>
      <c r="C179" s="19">
        <v>2</v>
      </c>
      <c r="D179" s="18">
        <v>1</v>
      </c>
      <c r="E179" s="18">
        <v>1</v>
      </c>
      <c r="F179" s="18">
        <v>0</v>
      </c>
      <c r="G179" s="18">
        <v>0</v>
      </c>
    </row>
    <row r="180" spans="1:7" ht="12.75">
      <c r="A180" s="15">
        <v>168</v>
      </c>
      <c r="B180" s="16" t="s">
        <v>186</v>
      </c>
      <c r="C180" s="19">
        <v>2</v>
      </c>
      <c r="D180" s="18">
        <v>1</v>
      </c>
      <c r="E180" s="18">
        <v>1</v>
      </c>
      <c r="F180" s="18">
        <v>0</v>
      </c>
      <c r="G180" s="18">
        <v>0</v>
      </c>
    </row>
    <row r="181" spans="1:7" ht="12.75">
      <c r="A181" s="15">
        <v>169</v>
      </c>
      <c r="B181" s="16" t="s">
        <v>187</v>
      </c>
      <c r="C181" s="19">
        <v>2</v>
      </c>
      <c r="D181" s="18">
        <v>1</v>
      </c>
      <c r="E181" s="18">
        <v>1</v>
      </c>
      <c r="F181" s="18">
        <v>0</v>
      </c>
      <c r="G181" s="18">
        <v>0</v>
      </c>
    </row>
    <row r="182" spans="1:7" ht="12.75">
      <c r="A182" s="15">
        <v>170</v>
      </c>
      <c r="B182" s="16" t="s">
        <v>188</v>
      </c>
      <c r="C182" s="17">
        <v>55</v>
      </c>
      <c r="D182" s="18">
        <v>15</v>
      </c>
      <c r="E182" s="18">
        <v>14</v>
      </c>
      <c r="F182" s="18">
        <v>13</v>
      </c>
      <c r="G182" s="18">
        <v>13</v>
      </c>
    </row>
    <row r="183" spans="1:7" ht="12.75">
      <c r="A183" s="15">
        <v>171</v>
      </c>
      <c r="B183" s="16" t="s">
        <v>189</v>
      </c>
      <c r="C183" s="17">
        <v>55</v>
      </c>
      <c r="D183" s="18">
        <v>15</v>
      </c>
      <c r="E183" s="18">
        <v>14</v>
      </c>
      <c r="F183" s="18">
        <v>13</v>
      </c>
      <c r="G183" s="18">
        <v>13</v>
      </c>
    </row>
    <row r="184" spans="1:7" ht="12.75">
      <c r="A184" s="15">
        <v>172</v>
      </c>
      <c r="B184" s="16" t="s">
        <v>190</v>
      </c>
      <c r="C184" s="17">
        <v>55</v>
      </c>
      <c r="D184" s="18">
        <v>15</v>
      </c>
      <c r="E184" s="18">
        <v>14</v>
      </c>
      <c r="F184" s="18">
        <v>13</v>
      </c>
      <c r="G184" s="18">
        <v>13</v>
      </c>
    </row>
    <row r="185" spans="1:7" ht="12.75">
      <c r="A185" s="15">
        <v>173</v>
      </c>
      <c r="B185" s="16" t="s">
        <v>191</v>
      </c>
      <c r="C185" s="17">
        <v>56</v>
      </c>
      <c r="D185" s="18">
        <v>15</v>
      </c>
      <c r="E185" s="18">
        <v>14</v>
      </c>
      <c r="F185" s="18">
        <v>14</v>
      </c>
      <c r="G185" s="18">
        <v>13</v>
      </c>
    </row>
    <row r="186" spans="1:7" ht="12.75">
      <c r="A186" s="15">
        <v>174</v>
      </c>
      <c r="B186" s="16" t="s">
        <v>192</v>
      </c>
      <c r="C186" s="17">
        <v>80</v>
      </c>
      <c r="D186" s="18">
        <v>20</v>
      </c>
      <c r="E186" s="18">
        <v>20</v>
      </c>
      <c r="F186" s="18">
        <v>20</v>
      </c>
      <c r="G186" s="18">
        <v>20</v>
      </c>
    </row>
    <row r="187" spans="1:7" ht="12.75">
      <c r="A187" s="15">
        <v>175</v>
      </c>
      <c r="B187" s="16" t="s">
        <v>193</v>
      </c>
      <c r="C187" s="17">
        <v>24</v>
      </c>
      <c r="D187" s="18">
        <v>6</v>
      </c>
      <c r="E187" s="18">
        <v>6</v>
      </c>
      <c r="F187" s="18">
        <v>6</v>
      </c>
      <c r="G187" s="18">
        <v>6</v>
      </c>
    </row>
    <row r="188" spans="1:7" ht="12.75">
      <c r="A188" s="15">
        <v>176</v>
      </c>
      <c r="B188" s="16" t="s">
        <v>194</v>
      </c>
      <c r="C188" s="17">
        <v>300</v>
      </c>
      <c r="D188" s="18">
        <v>75</v>
      </c>
      <c r="E188" s="18">
        <v>75</v>
      </c>
      <c r="F188" s="18">
        <v>75</v>
      </c>
      <c r="G188" s="18">
        <v>75</v>
      </c>
    </row>
    <row r="189" spans="1:7" ht="12.75">
      <c r="A189" s="15">
        <v>177</v>
      </c>
      <c r="B189" s="16" t="s">
        <v>195</v>
      </c>
      <c r="C189" s="17">
        <v>77</v>
      </c>
      <c r="D189" s="18">
        <v>20</v>
      </c>
      <c r="E189" s="18">
        <v>19</v>
      </c>
      <c r="F189" s="18">
        <v>19</v>
      </c>
      <c r="G189" s="18">
        <v>19</v>
      </c>
    </row>
    <row r="190" spans="1:7" ht="12.75">
      <c r="A190" s="15">
        <v>178</v>
      </c>
      <c r="B190" s="16" t="s">
        <v>196</v>
      </c>
      <c r="C190" s="17">
        <v>20</v>
      </c>
      <c r="D190" s="18">
        <v>6</v>
      </c>
      <c r="E190" s="18">
        <v>5</v>
      </c>
      <c r="F190" s="18">
        <v>5</v>
      </c>
      <c r="G190" s="18">
        <v>4</v>
      </c>
    </row>
    <row r="191" spans="1:7" ht="12.75">
      <c r="A191" s="15">
        <v>179</v>
      </c>
      <c r="B191" s="16" t="s">
        <v>197</v>
      </c>
      <c r="C191" s="19">
        <v>726</v>
      </c>
      <c r="D191" s="18">
        <v>182</v>
      </c>
      <c r="E191" s="18">
        <v>182</v>
      </c>
      <c r="F191" s="18">
        <v>181</v>
      </c>
      <c r="G191" s="18">
        <v>181</v>
      </c>
    </row>
    <row r="192" spans="1:7" ht="12.75">
      <c r="A192" s="15">
        <v>180</v>
      </c>
      <c r="B192" s="16" t="s">
        <v>198</v>
      </c>
      <c r="C192" s="17">
        <v>6</v>
      </c>
      <c r="D192" s="18">
        <v>2</v>
      </c>
      <c r="E192" s="18">
        <v>2</v>
      </c>
      <c r="F192" s="18">
        <v>1</v>
      </c>
      <c r="G192" s="18">
        <v>1</v>
      </c>
    </row>
    <row r="193" spans="1:7" ht="12.75">
      <c r="A193" s="29" t="s">
        <v>18</v>
      </c>
      <c r="B193" s="29"/>
      <c r="C193" s="21">
        <f>SUM(C13:C192)</f>
        <v>3913</v>
      </c>
      <c r="D193" s="22">
        <f>SUM(D13:D192)</f>
        <v>1084</v>
      </c>
      <c r="E193" s="22">
        <f>SUM(E13:E192)</f>
        <v>1022</v>
      </c>
      <c r="F193" s="22">
        <f>SUM(F13:F192)</f>
        <v>942</v>
      </c>
      <c r="G193" s="22">
        <f>SUM(G13:G192)</f>
        <v>865</v>
      </c>
    </row>
    <row r="196" spans="1:7" ht="15" customHeight="1">
      <c r="A196" s="27" t="s">
        <v>201</v>
      </c>
      <c r="B196" s="27"/>
      <c r="C196" s="27"/>
      <c r="D196" s="27"/>
      <c r="E196" s="27"/>
      <c r="F196" s="27"/>
      <c r="G196" s="27"/>
    </row>
    <row r="197" spans="1:7" ht="12.75">
      <c r="A197" s="27"/>
      <c r="B197" s="27"/>
      <c r="C197" s="27"/>
      <c r="D197" s="27"/>
      <c r="E197" s="27"/>
      <c r="F197" s="27"/>
      <c r="G197" s="27"/>
    </row>
  </sheetData>
  <sheetProtection/>
  <mergeCells count="9">
    <mergeCell ref="A196:G197"/>
    <mergeCell ref="A7:G7"/>
    <mergeCell ref="A193:B193"/>
    <mergeCell ref="B1:G1"/>
    <mergeCell ref="B2:G2"/>
    <mergeCell ref="B3:G3"/>
    <mergeCell ref="B5:G5"/>
    <mergeCell ref="B9:G9"/>
    <mergeCell ref="B10:G10"/>
  </mergeCells>
  <conditionalFormatting sqref="D193:G195 D11:G11 D198:G65536">
    <cfRule type="cellIs" priority="5" dxfId="5" operator="lessThan">
      <formula>0</formula>
    </cfRule>
  </conditionalFormatting>
  <conditionalFormatting sqref="D12:G12">
    <cfRule type="cellIs" priority="1" dxfId="5" operator="lessThan">
      <formula>0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5"/>
  <sheetViews>
    <sheetView zoomScale="120" zoomScaleNormal="120" zoomScalePageLayoutView="0" workbookViewId="0" topLeftCell="A1">
      <selection activeCell="D18" sqref="D18"/>
    </sheetView>
  </sheetViews>
  <sheetFormatPr defaultColWidth="11.421875" defaultRowHeight="15"/>
  <cols>
    <col min="1" max="1" width="5.00390625" style="1" customWidth="1"/>
    <col min="2" max="2" width="68.8515625" style="1" customWidth="1"/>
    <col min="3" max="3" width="11.140625" style="3" customWidth="1"/>
    <col min="4" max="5" width="12.28125" style="1" customWidth="1"/>
    <col min="6" max="16384" width="11.421875" style="1" customWidth="1"/>
  </cols>
  <sheetData>
    <row r="1" spans="2:5" ht="12.75">
      <c r="B1" s="28" t="s">
        <v>4</v>
      </c>
      <c r="C1" s="28"/>
      <c r="D1" s="28"/>
      <c r="E1" s="28"/>
    </row>
    <row r="2" spans="2:5" ht="12.75">
      <c r="B2" s="28" t="s">
        <v>5</v>
      </c>
      <c r="C2" s="28"/>
      <c r="D2" s="28"/>
      <c r="E2" s="28"/>
    </row>
    <row r="3" spans="2:5" ht="12.75">
      <c r="B3" s="28" t="s">
        <v>6</v>
      </c>
      <c r="C3" s="28"/>
      <c r="D3" s="28"/>
      <c r="E3" s="28"/>
    </row>
    <row r="4" ht="12.75">
      <c r="B4" s="5"/>
    </row>
    <row r="5" spans="2:5" ht="12.75">
      <c r="B5" s="28" t="s">
        <v>200</v>
      </c>
      <c r="C5" s="28"/>
      <c r="D5" s="28"/>
      <c r="E5" s="28"/>
    </row>
    <row r="6" spans="2:5" ht="6.75" customHeight="1">
      <c r="B6" s="6"/>
      <c r="C6" s="6"/>
      <c r="D6" s="6"/>
      <c r="E6" s="6"/>
    </row>
    <row r="7" spans="1:5" ht="12.75">
      <c r="A7" s="28" t="s">
        <v>199</v>
      </c>
      <c r="B7" s="28"/>
      <c r="C7" s="28"/>
      <c r="D7" s="28"/>
      <c r="E7" s="28"/>
    </row>
    <row r="8" ht="6.75" customHeight="1">
      <c r="B8" s="5"/>
    </row>
    <row r="9" spans="2:5" ht="12.75">
      <c r="B9" s="28" t="s">
        <v>12</v>
      </c>
      <c r="C9" s="28"/>
      <c r="D9" s="28"/>
      <c r="E9" s="28"/>
    </row>
    <row r="10" spans="2:5" ht="12.75">
      <c r="B10" s="28" t="s">
        <v>13</v>
      </c>
      <c r="C10" s="28"/>
      <c r="D10" s="28"/>
      <c r="E10" s="28"/>
    </row>
    <row r="11" s="2" customFormat="1" ht="12.75">
      <c r="C11" s="4"/>
    </row>
    <row r="12" spans="1:5" s="2" customFormat="1" ht="25.5">
      <c r="A12" s="11" t="s">
        <v>9</v>
      </c>
      <c r="B12" s="8" t="s">
        <v>10</v>
      </c>
      <c r="C12" s="9" t="s">
        <v>11</v>
      </c>
      <c r="D12" s="7" t="s">
        <v>14</v>
      </c>
      <c r="E12" s="7" t="s">
        <v>15</v>
      </c>
    </row>
    <row r="13" spans="1:5" ht="12.75">
      <c r="A13" s="15">
        <v>1</v>
      </c>
      <c r="B13" s="16" t="s">
        <v>19</v>
      </c>
      <c r="C13" s="17">
        <v>16</v>
      </c>
      <c r="D13" s="18"/>
      <c r="E13" s="18"/>
    </row>
    <row r="14" spans="1:5" ht="12.75">
      <c r="A14" s="15">
        <v>2</v>
      </c>
      <c r="B14" s="16" t="s">
        <v>20</v>
      </c>
      <c r="C14" s="17">
        <v>16</v>
      </c>
      <c r="D14" s="18"/>
      <c r="E14" s="18"/>
    </row>
    <row r="15" spans="1:5" ht="12.75">
      <c r="A15" s="15">
        <v>3</v>
      </c>
      <c r="B15" s="16" t="s">
        <v>21</v>
      </c>
      <c r="C15" s="17">
        <v>16</v>
      </c>
      <c r="D15" s="18"/>
      <c r="E15" s="18"/>
    </row>
    <row r="16" spans="1:5" ht="12.75">
      <c r="A16" s="15">
        <v>4</v>
      </c>
      <c r="B16" s="16" t="s">
        <v>22</v>
      </c>
      <c r="C16" s="17">
        <v>21</v>
      </c>
      <c r="D16" s="18"/>
      <c r="E16" s="18"/>
    </row>
    <row r="17" spans="1:5" ht="12.75">
      <c r="A17" s="15">
        <v>5</v>
      </c>
      <c r="B17" s="16" t="s">
        <v>23</v>
      </c>
      <c r="C17" s="17">
        <v>26</v>
      </c>
      <c r="D17" s="18"/>
      <c r="E17" s="18"/>
    </row>
    <row r="18" spans="1:5" ht="12.75">
      <c r="A18" s="15">
        <v>6</v>
      </c>
      <c r="B18" s="16" t="s">
        <v>24</v>
      </c>
      <c r="C18" s="17">
        <v>20</v>
      </c>
      <c r="D18" s="18"/>
      <c r="E18" s="18"/>
    </row>
    <row r="19" spans="1:5" s="2" customFormat="1" ht="12.75">
      <c r="A19" s="15">
        <v>7</v>
      </c>
      <c r="B19" s="16" t="s">
        <v>25</v>
      </c>
      <c r="C19" s="17">
        <v>21</v>
      </c>
      <c r="D19" s="18"/>
      <c r="E19" s="18"/>
    </row>
    <row r="20" spans="1:5" s="2" customFormat="1" ht="12.75">
      <c r="A20" s="15">
        <v>8</v>
      </c>
      <c r="B20" s="16" t="s">
        <v>26</v>
      </c>
      <c r="C20" s="17">
        <v>21</v>
      </c>
      <c r="D20" s="18"/>
      <c r="E20" s="18"/>
    </row>
    <row r="21" spans="1:5" s="2" customFormat="1" ht="12.75">
      <c r="A21" s="15">
        <v>9</v>
      </c>
      <c r="B21" s="16" t="s">
        <v>27</v>
      </c>
      <c r="C21" s="17">
        <v>3</v>
      </c>
      <c r="D21" s="18"/>
      <c r="E21" s="18"/>
    </row>
    <row r="22" spans="1:5" ht="12.75">
      <c r="A22" s="15">
        <v>10</v>
      </c>
      <c r="B22" s="16" t="s">
        <v>28</v>
      </c>
      <c r="C22" s="17">
        <v>5</v>
      </c>
      <c r="D22" s="18"/>
      <c r="E22" s="18"/>
    </row>
    <row r="23" spans="1:5" ht="12.75">
      <c r="A23" s="15">
        <v>11</v>
      </c>
      <c r="B23" s="16" t="s">
        <v>29</v>
      </c>
      <c r="C23" s="17">
        <v>4</v>
      </c>
      <c r="D23" s="18"/>
      <c r="E23" s="18"/>
    </row>
    <row r="24" spans="1:5" ht="12.75">
      <c r="A24" s="15">
        <v>12</v>
      </c>
      <c r="B24" s="16" t="s">
        <v>30</v>
      </c>
      <c r="C24" s="17">
        <v>4</v>
      </c>
      <c r="D24" s="18"/>
      <c r="E24" s="18"/>
    </row>
    <row r="25" spans="1:5" ht="12.75">
      <c r="A25" s="15">
        <v>13</v>
      </c>
      <c r="B25" s="16" t="s">
        <v>31</v>
      </c>
      <c r="C25" s="17">
        <v>6</v>
      </c>
      <c r="D25" s="18"/>
      <c r="E25" s="18"/>
    </row>
    <row r="26" spans="1:5" ht="12.75">
      <c r="A26" s="15">
        <v>14</v>
      </c>
      <c r="B26" s="16" t="s">
        <v>32</v>
      </c>
      <c r="C26" s="17">
        <v>10</v>
      </c>
      <c r="D26" s="18"/>
      <c r="E26" s="18"/>
    </row>
    <row r="27" spans="1:5" ht="12.75">
      <c r="A27" s="15">
        <v>15</v>
      </c>
      <c r="B27" s="16" t="s">
        <v>33</v>
      </c>
      <c r="C27" s="17">
        <v>10</v>
      </c>
      <c r="D27" s="18"/>
      <c r="E27" s="18"/>
    </row>
    <row r="28" spans="1:5" ht="12.75">
      <c r="A28" s="15">
        <v>16</v>
      </c>
      <c r="B28" s="16" t="s">
        <v>34</v>
      </c>
      <c r="C28" s="17">
        <v>10</v>
      </c>
      <c r="D28" s="18"/>
      <c r="E28" s="18"/>
    </row>
    <row r="29" spans="1:5" ht="12.75">
      <c r="A29" s="15">
        <v>17</v>
      </c>
      <c r="B29" s="16" t="s">
        <v>35</v>
      </c>
      <c r="C29" s="17">
        <v>12</v>
      </c>
      <c r="D29" s="18"/>
      <c r="E29" s="18"/>
    </row>
    <row r="30" spans="1:5" ht="12.75">
      <c r="A30" s="15">
        <v>18</v>
      </c>
      <c r="B30" s="16" t="s">
        <v>36</v>
      </c>
      <c r="C30" s="19">
        <v>1</v>
      </c>
      <c r="D30" s="18"/>
      <c r="E30" s="18"/>
    </row>
    <row r="31" spans="1:5" ht="12.75">
      <c r="A31" s="15">
        <v>19</v>
      </c>
      <c r="B31" s="16" t="s">
        <v>37</v>
      </c>
      <c r="C31" s="19">
        <v>1</v>
      </c>
      <c r="D31" s="18"/>
      <c r="E31" s="18"/>
    </row>
    <row r="32" spans="1:5" ht="12.75">
      <c r="A32" s="15">
        <v>20</v>
      </c>
      <c r="B32" s="16" t="s">
        <v>38</v>
      </c>
      <c r="C32" s="19">
        <v>1</v>
      </c>
      <c r="D32" s="18"/>
      <c r="E32" s="18"/>
    </row>
    <row r="33" spans="1:5" ht="12.75">
      <c r="A33" s="15">
        <v>21</v>
      </c>
      <c r="B33" s="16" t="s">
        <v>39</v>
      </c>
      <c r="C33" s="19">
        <v>1</v>
      </c>
      <c r="D33" s="18"/>
      <c r="E33" s="18"/>
    </row>
    <row r="34" spans="1:5" ht="12.75">
      <c r="A34" s="15">
        <v>22</v>
      </c>
      <c r="B34" s="16" t="s">
        <v>40</v>
      </c>
      <c r="C34" s="17">
        <v>24</v>
      </c>
      <c r="D34" s="18"/>
      <c r="E34" s="18"/>
    </row>
    <row r="35" spans="1:5" ht="12.75">
      <c r="A35" s="15">
        <v>23</v>
      </c>
      <c r="B35" s="16" t="s">
        <v>41</v>
      </c>
      <c r="C35" s="17">
        <v>23</v>
      </c>
      <c r="D35" s="18"/>
      <c r="E35" s="18"/>
    </row>
    <row r="36" spans="1:5" ht="12.75">
      <c r="A36" s="15">
        <v>24</v>
      </c>
      <c r="B36" s="16" t="s">
        <v>42</v>
      </c>
      <c r="C36" s="17">
        <v>3</v>
      </c>
      <c r="D36" s="18"/>
      <c r="E36" s="18"/>
    </row>
    <row r="37" spans="1:5" ht="12.75">
      <c r="A37" s="15">
        <v>25</v>
      </c>
      <c r="B37" s="16" t="s">
        <v>43</v>
      </c>
      <c r="C37" s="17">
        <v>3</v>
      </c>
      <c r="D37" s="18"/>
      <c r="E37" s="18"/>
    </row>
    <row r="38" spans="1:5" ht="12.75">
      <c r="A38" s="15">
        <v>26</v>
      </c>
      <c r="B38" s="16" t="s">
        <v>44</v>
      </c>
      <c r="C38" s="17">
        <v>3</v>
      </c>
      <c r="D38" s="18"/>
      <c r="E38" s="18"/>
    </row>
    <row r="39" spans="1:5" ht="12.75">
      <c r="A39" s="15">
        <v>27</v>
      </c>
      <c r="B39" s="16" t="s">
        <v>45</v>
      </c>
      <c r="C39" s="17">
        <v>3</v>
      </c>
      <c r="D39" s="18"/>
      <c r="E39" s="18"/>
    </row>
    <row r="40" spans="1:5" ht="12.75">
      <c r="A40" s="15">
        <v>28</v>
      </c>
      <c r="B40" s="16" t="s">
        <v>46</v>
      </c>
      <c r="C40" s="17">
        <v>10</v>
      </c>
      <c r="D40" s="18"/>
      <c r="E40" s="18"/>
    </row>
    <row r="41" spans="1:5" ht="12.75">
      <c r="A41" s="15">
        <v>29</v>
      </c>
      <c r="B41" s="16" t="s">
        <v>47</v>
      </c>
      <c r="C41" s="17">
        <v>10</v>
      </c>
      <c r="D41" s="18"/>
      <c r="E41" s="18"/>
    </row>
    <row r="42" spans="1:5" ht="12.75">
      <c r="A42" s="15">
        <v>30</v>
      </c>
      <c r="B42" s="16" t="s">
        <v>48</v>
      </c>
      <c r="C42" s="17">
        <v>10</v>
      </c>
      <c r="D42" s="18"/>
      <c r="E42" s="18"/>
    </row>
    <row r="43" spans="1:5" s="2" customFormat="1" ht="12.75">
      <c r="A43" s="15">
        <v>31</v>
      </c>
      <c r="B43" s="16" t="s">
        <v>49</v>
      </c>
      <c r="C43" s="17">
        <v>10</v>
      </c>
      <c r="D43" s="18"/>
      <c r="E43" s="18"/>
    </row>
    <row r="44" spans="1:5" s="2" customFormat="1" ht="12.75">
      <c r="A44" s="15">
        <v>32</v>
      </c>
      <c r="B44" s="16" t="s">
        <v>50</v>
      </c>
      <c r="C44" s="17">
        <v>6</v>
      </c>
      <c r="D44" s="18"/>
      <c r="E44" s="18"/>
    </row>
    <row r="45" spans="1:5" s="2" customFormat="1" ht="12.75">
      <c r="A45" s="15">
        <v>33</v>
      </c>
      <c r="B45" s="16" t="s">
        <v>51</v>
      </c>
      <c r="C45" s="17">
        <v>7</v>
      </c>
      <c r="D45" s="18"/>
      <c r="E45" s="18"/>
    </row>
    <row r="46" spans="1:5" s="2" customFormat="1" ht="12.75">
      <c r="A46" s="15">
        <v>34</v>
      </c>
      <c r="B46" s="16" t="s">
        <v>52</v>
      </c>
      <c r="C46" s="17">
        <v>7</v>
      </c>
      <c r="D46" s="18"/>
      <c r="E46" s="18"/>
    </row>
    <row r="47" spans="1:5" ht="12.75">
      <c r="A47" s="15">
        <v>35</v>
      </c>
      <c r="B47" s="16" t="s">
        <v>53</v>
      </c>
      <c r="C47" s="17">
        <v>9</v>
      </c>
      <c r="D47" s="18"/>
      <c r="E47" s="18"/>
    </row>
    <row r="48" spans="1:5" ht="12.75">
      <c r="A48" s="15">
        <v>36</v>
      </c>
      <c r="B48" s="16" t="s">
        <v>54</v>
      </c>
      <c r="C48" s="17">
        <v>6</v>
      </c>
      <c r="D48" s="18"/>
      <c r="E48" s="18"/>
    </row>
    <row r="49" spans="1:5" ht="12.75">
      <c r="A49" s="15">
        <v>37</v>
      </c>
      <c r="B49" s="16" t="s">
        <v>55</v>
      </c>
      <c r="C49" s="17">
        <v>4</v>
      </c>
      <c r="D49" s="18"/>
      <c r="E49" s="18"/>
    </row>
    <row r="50" spans="1:5" ht="12.75">
      <c r="A50" s="15">
        <v>38</v>
      </c>
      <c r="B50" s="16" t="s">
        <v>56</v>
      </c>
      <c r="C50" s="17">
        <v>9</v>
      </c>
      <c r="D50" s="18"/>
      <c r="E50" s="18"/>
    </row>
    <row r="51" spans="1:5" ht="12.75">
      <c r="A51" s="15">
        <v>39</v>
      </c>
      <c r="B51" s="16" t="s">
        <v>57</v>
      </c>
      <c r="C51" s="17">
        <v>25</v>
      </c>
      <c r="D51" s="18"/>
      <c r="E51" s="18"/>
    </row>
    <row r="52" spans="1:5" ht="12.75">
      <c r="A52" s="15">
        <v>40</v>
      </c>
      <c r="B52" s="16" t="s">
        <v>58</v>
      </c>
      <c r="C52" s="17">
        <v>27</v>
      </c>
      <c r="D52" s="18"/>
      <c r="E52" s="18"/>
    </row>
    <row r="53" spans="1:5" s="2" customFormat="1" ht="12.75">
      <c r="A53" s="15">
        <v>41</v>
      </c>
      <c r="B53" s="16" t="s">
        <v>59</v>
      </c>
      <c r="C53" s="17">
        <v>2</v>
      </c>
      <c r="D53" s="18"/>
      <c r="E53" s="18"/>
    </row>
    <row r="54" spans="1:5" s="2" customFormat="1" ht="12.75">
      <c r="A54" s="15">
        <v>42</v>
      </c>
      <c r="B54" s="16" t="s">
        <v>60</v>
      </c>
      <c r="C54" s="17">
        <v>2</v>
      </c>
      <c r="D54" s="18"/>
      <c r="E54" s="18"/>
    </row>
    <row r="55" spans="1:5" ht="12.75">
      <c r="A55" s="15">
        <v>43</v>
      </c>
      <c r="B55" s="16" t="s">
        <v>61</v>
      </c>
      <c r="C55" s="17">
        <v>2</v>
      </c>
      <c r="D55" s="18"/>
      <c r="E55" s="18"/>
    </row>
    <row r="56" spans="1:5" ht="12.75">
      <c r="A56" s="15">
        <v>44</v>
      </c>
      <c r="B56" s="16" t="s">
        <v>62</v>
      </c>
      <c r="C56" s="17">
        <v>2</v>
      </c>
      <c r="D56" s="18"/>
      <c r="E56" s="18"/>
    </row>
    <row r="57" spans="1:5" ht="12.75">
      <c r="A57" s="15">
        <v>45</v>
      </c>
      <c r="B57" s="16" t="s">
        <v>63</v>
      </c>
      <c r="C57" s="17">
        <v>2</v>
      </c>
      <c r="D57" s="18"/>
      <c r="E57" s="18"/>
    </row>
    <row r="58" spans="1:5" ht="12.75">
      <c r="A58" s="15">
        <v>46</v>
      </c>
      <c r="B58" s="16" t="s">
        <v>64</v>
      </c>
      <c r="C58" s="17">
        <v>2</v>
      </c>
      <c r="D58" s="18"/>
      <c r="E58" s="18"/>
    </row>
    <row r="59" spans="1:5" ht="12.75">
      <c r="A59" s="15">
        <v>47</v>
      </c>
      <c r="B59" s="16" t="s">
        <v>65</v>
      </c>
      <c r="C59" s="17">
        <v>7</v>
      </c>
      <c r="D59" s="18"/>
      <c r="E59" s="18"/>
    </row>
    <row r="60" spans="1:5" ht="12.75">
      <c r="A60" s="15">
        <v>48</v>
      </c>
      <c r="B60" s="16" t="s">
        <v>66</v>
      </c>
      <c r="C60" s="17">
        <v>4</v>
      </c>
      <c r="D60" s="18"/>
      <c r="E60" s="18"/>
    </row>
    <row r="61" spans="1:5" ht="12.75">
      <c r="A61" s="15">
        <v>49</v>
      </c>
      <c r="B61" s="16" t="s">
        <v>67</v>
      </c>
      <c r="C61" s="17">
        <v>4</v>
      </c>
      <c r="D61" s="18"/>
      <c r="E61" s="18"/>
    </row>
    <row r="62" spans="1:5" s="2" customFormat="1" ht="12.75">
      <c r="A62" s="15">
        <v>50</v>
      </c>
      <c r="B62" s="16" t="s">
        <v>68</v>
      </c>
      <c r="C62" s="17">
        <v>4</v>
      </c>
      <c r="D62" s="18"/>
      <c r="E62" s="18"/>
    </row>
    <row r="63" spans="1:5" ht="12.75">
      <c r="A63" s="15">
        <v>51</v>
      </c>
      <c r="B63" s="16" t="s">
        <v>69</v>
      </c>
      <c r="C63" s="17">
        <v>10</v>
      </c>
      <c r="D63" s="18"/>
      <c r="E63" s="18"/>
    </row>
    <row r="64" spans="1:5" ht="12.75">
      <c r="A64" s="15">
        <v>52</v>
      </c>
      <c r="B64" s="16" t="s">
        <v>70</v>
      </c>
      <c r="C64" s="17">
        <v>10</v>
      </c>
      <c r="D64" s="18"/>
      <c r="E64" s="18"/>
    </row>
    <row r="65" spans="1:5" ht="12.75">
      <c r="A65" s="15">
        <v>53</v>
      </c>
      <c r="B65" s="16" t="s">
        <v>71</v>
      </c>
      <c r="C65" s="19">
        <v>7</v>
      </c>
      <c r="D65" s="18"/>
      <c r="E65" s="18"/>
    </row>
    <row r="66" spans="1:5" ht="12.75">
      <c r="A66" s="15">
        <v>54</v>
      </c>
      <c r="B66" s="16" t="s">
        <v>72</v>
      </c>
      <c r="C66" s="17">
        <v>6</v>
      </c>
      <c r="D66" s="18"/>
      <c r="E66" s="18"/>
    </row>
    <row r="67" spans="1:5" ht="12.75">
      <c r="A67" s="15">
        <v>55</v>
      </c>
      <c r="B67" s="16" t="s">
        <v>73</v>
      </c>
      <c r="C67" s="19">
        <v>2</v>
      </c>
      <c r="D67" s="18"/>
      <c r="E67" s="18"/>
    </row>
    <row r="68" spans="1:5" ht="12.75">
      <c r="A68" s="15">
        <v>56</v>
      </c>
      <c r="B68" s="16" t="s">
        <v>74</v>
      </c>
      <c r="C68" s="19">
        <v>3</v>
      </c>
      <c r="D68" s="18"/>
      <c r="E68" s="18"/>
    </row>
    <row r="69" spans="1:5" ht="12.75">
      <c r="A69" s="15">
        <v>57</v>
      </c>
      <c r="B69" s="16" t="s">
        <v>75</v>
      </c>
      <c r="C69" s="19">
        <v>1</v>
      </c>
      <c r="D69" s="18"/>
      <c r="E69" s="18"/>
    </row>
    <row r="70" spans="1:5" ht="12.75">
      <c r="A70" s="15">
        <v>58</v>
      </c>
      <c r="B70" s="16" t="s">
        <v>76</v>
      </c>
      <c r="C70" s="17">
        <v>22</v>
      </c>
      <c r="D70" s="18"/>
      <c r="E70" s="18"/>
    </row>
    <row r="71" spans="1:5" ht="12.75">
      <c r="A71" s="15">
        <v>59</v>
      </c>
      <c r="B71" s="16" t="s">
        <v>77</v>
      </c>
      <c r="C71" s="17">
        <v>24</v>
      </c>
      <c r="D71" s="18"/>
      <c r="E71" s="18"/>
    </row>
    <row r="72" spans="1:5" ht="12.75">
      <c r="A72" s="15">
        <v>60</v>
      </c>
      <c r="B72" s="16" t="s">
        <v>78</v>
      </c>
      <c r="C72" s="17">
        <v>22</v>
      </c>
      <c r="D72" s="18"/>
      <c r="E72" s="18"/>
    </row>
    <row r="73" spans="1:5" ht="12.75">
      <c r="A73" s="15">
        <v>61</v>
      </c>
      <c r="B73" s="16" t="s">
        <v>79</v>
      </c>
      <c r="C73" s="17">
        <v>22</v>
      </c>
      <c r="D73" s="18"/>
      <c r="E73" s="18"/>
    </row>
    <row r="74" spans="1:5" ht="12.75">
      <c r="A74" s="15">
        <v>62</v>
      </c>
      <c r="B74" s="16" t="s">
        <v>80</v>
      </c>
      <c r="C74" s="17">
        <v>7</v>
      </c>
      <c r="D74" s="18"/>
      <c r="E74" s="18"/>
    </row>
    <row r="75" spans="1:5" ht="12.75">
      <c r="A75" s="15">
        <v>63</v>
      </c>
      <c r="B75" s="16" t="s">
        <v>81</v>
      </c>
      <c r="C75" s="17">
        <v>4</v>
      </c>
      <c r="D75" s="18"/>
      <c r="E75" s="18"/>
    </row>
    <row r="76" spans="1:5" ht="12.75">
      <c r="A76" s="15">
        <v>64</v>
      </c>
      <c r="B76" s="16" t="s">
        <v>82</v>
      </c>
      <c r="C76" s="17">
        <v>4</v>
      </c>
      <c r="D76" s="18"/>
      <c r="E76" s="18"/>
    </row>
    <row r="77" spans="1:5" ht="12.75">
      <c r="A77" s="15">
        <v>65</v>
      </c>
      <c r="B77" s="16" t="s">
        <v>83</v>
      </c>
      <c r="C77" s="19">
        <v>1</v>
      </c>
      <c r="D77" s="18"/>
      <c r="E77" s="18"/>
    </row>
    <row r="78" spans="1:5" ht="12.75">
      <c r="A78" s="15">
        <v>66</v>
      </c>
      <c r="B78" s="16" t="s">
        <v>84</v>
      </c>
      <c r="C78" s="19">
        <v>1</v>
      </c>
      <c r="D78" s="18"/>
      <c r="E78" s="18"/>
    </row>
    <row r="79" spans="1:5" ht="12.75">
      <c r="A79" s="15">
        <v>67</v>
      </c>
      <c r="B79" s="16" t="s">
        <v>85</v>
      </c>
      <c r="C79" s="19">
        <v>1</v>
      </c>
      <c r="D79" s="18"/>
      <c r="E79" s="18"/>
    </row>
    <row r="80" spans="1:5" ht="12.75">
      <c r="A80" s="15">
        <v>68</v>
      </c>
      <c r="B80" s="16" t="s">
        <v>86</v>
      </c>
      <c r="C80" s="19">
        <v>2</v>
      </c>
      <c r="D80" s="18"/>
      <c r="E80" s="18"/>
    </row>
    <row r="81" spans="1:5" ht="12.75">
      <c r="A81" s="15">
        <v>69</v>
      </c>
      <c r="B81" s="16" t="s">
        <v>87</v>
      </c>
      <c r="C81" s="17">
        <v>2</v>
      </c>
      <c r="D81" s="18"/>
      <c r="E81" s="18"/>
    </row>
    <row r="82" spans="1:5" ht="12.75">
      <c r="A82" s="15">
        <v>70</v>
      </c>
      <c r="B82" s="16" t="s">
        <v>88</v>
      </c>
      <c r="C82" s="17">
        <v>2</v>
      </c>
      <c r="D82" s="18"/>
      <c r="E82" s="18"/>
    </row>
    <row r="83" spans="1:5" ht="12.75">
      <c r="A83" s="15">
        <v>71</v>
      </c>
      <c r="B83" s="16" t="s">
        <v>89</v>
      </c>
      <c r="C83" s="17">
        <v>2</v>
      </c>
      <c r="D83" s="18"/>
      <c r="E83" s="18"/>
    </row>
    <row r="84" spans="1:5" ht="12.75">
      <c r="A84" s="15">
        <v>72</v>
      </c>
      <c r="B84" s="16" t="s">
        <v>90</v>
      </c>
      <c r="C84" s="17">
        <v>2</v>
      </c>
      <c r="D84" s="18"/>
      <c r="E84" s="18"/>
    </row>
    <row r="85" spans="1:5" ht="12.75">
      <c r="A85" s="15">
        <v>73</v>
      </c>
      <c r="B85" s="16" t="s">
        <v>91</v>
      </c>
      <c r="C85" s="17">
        <v>4</v>
      </c>
      <c r="D85" s="18"/>
      <c r="E85" s="18"/>
    </row>
    <row r="86" spans="1:5" ht="12.75">
      <c r="A86" s="15">
        <v>74</v>
      </c>
      <c r="B86" s="16" t="s">
        <v>92</v>
      </c>
      <c r="C86" s="17">
        <v>4</v>
      </c>
      <c r="D86" s="18"/>
      <c r="E86" s="18"/>
    </row>
    <row r="87" spans="1:5" ht="12.75">
      <c r="A87" s="15">
        <v>75</v>
      </c>
      <c r="B87" s="16" t="s">
        <v>93</v>
      </c>
      <c r="C87" s="17">
        <v>4</v>
      </c>
      <c r="D87" s="18"/>
      <c r="E87" s="18"/>
    </row>
    <row r="88" spans="1:5" ht="12.75">
      <c r="A88" s="15">
        <v>76</v>
      </c>
      <c r="B88" s="16" t="s">
        <v>94</v>
      </c>
      <c r="C88" s="17">
        <v>4</v>
      </c>
      <c r="D88" s="18"/>
      <c r="E88" s="18"/>
    </row>
    <row r="89" spans="1:5" ht="12.75">
      <c r="A89" s="15">
        <v>77</v>
      </c>
      <c r="B89" s="16" t="s">
        <v>95</v>
      </c>
      <c r="C89" s="17">
        <v>4</v>
      </c>
      <c r="D89" s="18"/>
      <c r="E89" s="18"/>
    </row>
    <row r="90" spans="1:5" ht="12.75">
      <c r="A90" s="15">
        <v>78</v>
      </c>
      <c r="B90" s="16" t="s">
        <v>96</v>
      </c>
      <c r="C90" s="17">
        <v>16</v>
      </c>
      <c r="D90" s="18"/>
      <c r="E90" s="18"/>
    </row>
    <row r="91" spans="1:5" ht="12.75">
      <c r="A91" s="15">
        <v>79</v>
      </c>
      <c r="B91" s="16" t="s">
        <v>97</v>
      </c>
      <c r="C91" s="17">
        <v>12</v>
      </c>
      <c r="D91" s="18"/>
      <c r="E91" s="18"/>
    </row>
    <row r="92" spans="1:5" ht="12.75">
      <c r="A92" s="15">
        <v>80</v>
      </c>
      <c r="B92" s="16" t="s">
        <v>98</v>
      </c>
      <c r="C92" s="17">
        <v>12</v>
      </c>
      <c r="D92" s="18"/>
      <c r="E92" s="18"/>
    </row>
    <row r="93" spans="1:5" ht="12.75">
      <c r="A93" s="15">
        <v>81</v>
      </c>
      <c r="B93" s="16" t="s">
        <v>99</v>
      </c>
      <c r="C93" s="17">
        <v>12</v>
      </c>
      <c r="D93" s="18"/>
      <c r="E93" s="18"/>
    </row>
    <row r="94" spans="1:5" ht="12.75">
      <c r="A94" s="15">
        <v>82</v>
      </c>
      <c r="B94" s="16" t="s">
        <v>100</v>
      </c>
      <c r="C94" s="17">
        <v>11</v>
      </c>
      <c r="D94" s="18"/>
      <c r="E94" s="18"/>
    </row>
    <row r="95" spans="1:5" ht="12.75">
      <c r="A95" s="15">
        <v>83</v>
      </c>
      <c r="B95" s="16" t="s">
        <v>101</v>
      </c>
      <c r="C95" s="17">
        <v>1</v>
      </c>
      <c r="D95" s="18"/>
      <c r="E95" s="18"/>
    </row>
    <row r="96" spans="1:5" ht="12.75">
      <c r="A96" s="15">
        <v>84</v>
      </c>
      <c r="B96" s="16" t="s">
        <v>102</v>
      </c>
      <c r="C96" s="19">
        <v>2</v>
      </c>
      <c r="D96" s="18"/>
      <c r="E96" s="18"/>
    </row>
    <row r="97" spans="1:5" ht="12.75">
      <c r="A97" s="15">
        <v>85</v>
      </c>
      <c r="B97" s="16" t="s">
        <v>103</v>
      </c>
      <c r="C97" s="17">
        <v>4</v>
      </c>
      <c r="D97" s="18"/>
      <c r="E97" s="18"/>
    </row>
    <row r="98" spans="1:5" ht="12.75">
      <c r="A98" s="15">
        <v>86</v>
      </c>
      <c r="B98" s="16" t="s">
        <v>104</v>
      </c>
      <c r="C98" s="17">
        <v>5</v>
      </c>
      <c r="D98" s="18"/>
      <c r="E98" s="18"/>
    </row>
    <row r="99" spans="1:5" ht="12.75">
      <c r="A99" s="15">
        <v>87</v>
      </c>
      <c r="B99" s="16" t="s">
        <v>105</v>
      </c>
      <c r="C99" s="17">
        <v>4</v>
      </c>
      <c r="D99" s="18"/>
      <c r="E99" s="18"/>
    </row>
    <row r="100" spans="1:5" ht="12.75">
      <c r="A100" s="15">
        <v>88</v>
      </c>
      <c r="B100" s="16" t="s">
        <v>106</v>
      </c>
      <c r="C100" s="17">
        <v>4</v>
      </c>
      <c r="D100" s="18"/>
      <c r="E100" s="18"/>
    </row>
    <row r="101" spans="1:5" ht="12.75">
      <c r="A101" s="15">
        <v>89</v>
      </c>
      <c r="B101" s="16" t="s">
        <v>107</v>
      </c>
      <c r="C101" s="17">
        <v>4</v>
      </c>
      <c r="D101" s="18"/>
      <c r="E101" s="18"/>
    </row>
    <row r="102" spans="1:5" ht="12.75">
      <c r="A102" s="15">
        <v>90</v>
      </c>
      <c r="B102" s="16" t="s">
        <v>108</v>
      </c>
      <c r="C102" s="17">
        <v>4</v>
      </c>
      <c r="D102" s="18"/>
      <c r="E102" s="18"/>
    </row>
    <row r="103" spans="1:5" ht="12.75">
      <c r="A103" s="15">
        <v>91</v>
      </c>
      <c r="B103" s="16" t="s">
        <v>109</v>
      </c>
      <c r="C103" s="17">
        <v>2</v>
      </c>
      <c r="D103" s="18"/>
      <c r="E103" s="18"/>
    </row>
    <row r="104" spans="1:5" ht="12.75">
      <c r="A104" s="15">
        <v>92</v>
      </c>
      <c r="B104" s="16" t="s">
        <v>110</v>
      </c>
      <c r="C104" s="17">
        <v>5</v>
      </c>
      <c r="D104" s="18"/>
      <c r="E104" s="18"/>
    </row>
    <row r="105" spans="1:5" ht="12.75">
      <c r="A105" s="15">
        <v>93</v>
      </c>
      <c r="B105" s="16" t="s">
        <v>111</v>
      </c>
      <c r="C105" s="17">
        <v>154</v>
      </c>
      <c r="D105" s="18"/>
      <c r="E105" s="18"/>
    </row>
    <row r="106" spans="1:5" ht="12.75">
      <c r="A106" s="15">
        <v>94</v>
      </c>
      <c r="B106" s="16" t="s">
        <v>112</v>
      </c>
      <c r="C106" s="17">
        <v>4</v>
      </c>
      <c r="D106" s="18"/>
      <c r="E106" s="18"/>
    </row>
    <row r="107" spans="1:5" ht="12.75">
      <c r="A107" s="15">
        <v>95</v>
      </c>
      <c r="B107" s="16" t="s">
        <v>113</v>
      </c>
      <c r="C107" s="17">
        <v>3</v>
      </c>
      <c r="D107" s="18"/>
      <c r="E107" s="18"/>
    </row>
    <row r="108" spans="1:5" ht="12.75">
      <c r="A108" s="15">
        <v>96</v>
      </c>
      <c r="B108" s="16" t="s">
        <v>114</v>
      </c>
      <c r="C108" s="17">
        <v>112</v>
      </c>
      <c r="D108" s="18"/>
      <c r="E108" s="18"/>
    </row>
    <row r="109" spans="1:5" ht="12.75">
      <c r="A109" s="15">
        <v>97</v>
      </c>
      <c r="B109" s="16" t="s">
        <v>115</v>
      </c>
      <c r="C109" s="17">
        <v>5</v>
      </c>
      <c r="D109" s="18"/>
      <c r="E109" s="18"/>
    </row>
    <row r="110" spans="1:5" ht="12.75">
      <c r="A110" s="15">
        <v>98</v>
      </c>
      <c r="B110" s="16" t="s">
        <v>116</v>
      </c>
      <c r="C110" s="19">
        <v>1</v>
      </c>
      <c r="D110" s="18"/>
      <c r="E110" s="18"/>
    </row>
    <row r="111" spans="1:5" ht="12.75">
      <c r="A111" s="15">
        <v>99</v>
      </c>
      <c r="B111" s="16" t="s">
        <v>117</v>
      </c>
      <c r="C111" s="17">
        <v>110</v>
      </c>
      <c r="D111" s="18"/>
      <c r="E111" s="18"/>
    </row>
    <row r="112" spans="1:5" ht="12.75">
      <c r="A112" s="15">
        <v>100</v>
      </c>
      <c r="B112" s="16" t="s">
        <v>118</v>
      </c>
      <c r="C112" s="19">
        <v>22</v>
      </c>
      <c r="D112" s="18"/>
      <c r="E112" s="18"/>
    </row>
    <row r="113" spans="1:5" ht="12.75">
      <c r="A113" s="15">
        <v>101</v>
      </c>
      <c r="B113" s="16" t="s">
        <v>119</v>
      </c>
      <c r="C113" s="19">
        <v>19</v>
      </c>
      <c r="D113" s="18"/>
      <c r="E113" s="18"/>
    </row>
    <row r="114" spans="1:5" ht="12.75">
      <c r="A114" s="15">
        <v>102</v>
      </c>
      <c r="B114" s="16" t="s">
        <v>120</v>
      </c>
      <c r="C114" s="19">
        <v>19</v>
      </c>
      <c r="D114" s="18"/>
      <c r="E114" s="18"/>
    </row>
    <row r="115" spans="1:5" ht="12.75">
      <c r="A115" s="15">
        <v>103</v>
      </c>
      <c r="B115" s="16" t="s">
        <v>121</v>
      </c>
      <c r="C115" s="19">
        <v>19</v>
      </c>
      <c r="D115" s="18"/>
      <c r="E115" s="18"/>
    </row>
    <row r="116" spans="1:5" ht="12.75">
      <c r="A116" s="15">
        <v>104</v>
      </c>
      <c r="B116" s="16" t="s">
        <v>122</v>
      </c>
      <c r="C116" s="17">
        <v>12</v>
      </c>
      <c r="D116" s="18"/>
      <c r="E116" s="18"/>
    </row>
    <row r="117" spans="1:5" ht="12.75">
      <c r="A117" s="15">
        <v>105</v>
      </c>
      <c r="B117" s="16" t="s">
        <v>123</v>
      </c>
      <c r="C117" s="17">
        <v>7</v>
      </c>
      <c r="D117" s="18"/>
      <c r="E117" s="18"/>
    </row>
    <row r="118" spans="1:5" ht="12.75">
      <c r="A118" s="15">
        <v>106</v>
      </c>
      <c r="B118" s="16" t="s">
        <v>124</v>
      </c>
      <c r="C118" s="17">
        <v>2</v>
      </c>
      <c r="D118" s="18"/>
      <c r="E118" s="18"/>
    </row>
    <row r="119" spans="1:5" s="2" customFormat="1" ht="12.75">
      <c r="A119" s="15">
        <v>107</v>
      </c>
      <c r="B119" s="16" t="s">
        <v>125</v>
      </c>
      <c r="C119" s="19">
        <v>12</v>
      </c>
      <c r="D119" s="18"/>
      <c r="E119" s="18"/>
    </row>
    <row r="120" spans="1:5" s="2" customFormat="1" ht="12.75">
      <c r="A120" s="15">
        <v>108</v>
      </c>
      <c r="B120" s="16" t="s">
        <v>126</v>
      </c>
      <c r="C120" s="19">
        <v>10</v>
      </c>
      <c r="D120" s="18"/>
      <c r="E120" s="18"/>
    </row>
    <row r="121" spans="1:5" s="2" customFormat="1" ht="12.75">
      <c r="A121" s="15">
        <v>109</v>
      </c>
      <c r="B121" s="16" t="s">
        <v>127</v>
      </c>
      <c r="C121" s="19">
        <v>10</v>
      </c>
      <c r="D121" s="18"/>
      <c r="E121" s="18"/>
    </row>
    <row r="122" spans="1:5" s="2" customFormat="1" ht="12.75">
      <c r="A122" s="15">
        <v>110</v>
      </c>
      <c r="B122" s="16" t="s">
        <v>128</v>
      </c>
      <c r="C122" s="19">
        <v>10</v>
      </c>
      <c r="D122" s="18"/>
      <c r="E122" s="18"/>
    </row>
    <row r="123" spans="1:5" s="2" customFormat="1" ht="12.75">
      <c r="A123" s="15">
        <v>111</v>
      </c>
      <c r="B123" s="16" t="s">
        <v>129</v>
      </c>
      <c r="C123" s="17">
        <v>45</v>
      </c>
      <c r="D123" s="18"/>
      <c r="E123" s="18"/>
    </row>
    <row r="124" spans="1:5" s="2" customFormat="1" ht="12.75">
      <c r="A124" s="15">
        <v>112</v>
      </c>
      <c r="B124" s="16" t="s">
        <v>130</v>
      </c>
      <c r="C124" s="17">
        <v>4</v>
      </c>
      <c r="D124" s="18"/>
      <c r="E124" s="18"/>
    </row>
    <row r="125" spans="1:5" s="2" customFormat="1" ht="12.75">
      <c r="A125" s="15">
        <v>113</v>
      </c>
      <c r="B125" s="16" t="s">
        <v>131</v>
      </c>
      <c r="C125" s="17">
        <v>3</v>
      </c>
      <c r="D125" s="18"/>
      <c r="E125" s="18"/>
    </row>
    <row r="126" spans="1:5" s="2" customFormat="1" ht="12.75">
      <c r="A126" s="15">
        <v>114</v>
      </c>
      <c r="B126" s="16" t="s">
        <v>132</v>
      </c>
      <c r="C126" s="17">
        <v>3</v>
      </c>
      <c r="D126" s="18"/>
      <c r="E126" s="18"/>
    </row>
    <row r="127" spans="1:5" ht="12.75">
      <c r="A127" s="15">
        <v>115</v>
      </c>
      <c r="B127" s="16" t="s">
        <v>133</v>
      </c>
      <c r="C127" s="17">
        <v>3</v>
      </c>
      <c r="D127" s="18"/>
      <c r="E127" s="18"/>
    </row>
    <row r="128" spans="1:5" ht="12.75">
      <c r="A128" s="15">
        <v>116</v>
      </c>
      <c r="B128" s="16" t="s">
        <v>134</v>
      </c>
      <c r="C128" s="17">
        <v>10</v>
      </c>
      <c r="D128" s="18"/>
      <c r="E128" s="18"/>
    </row>
    <row r="129" spans="1:5" ht="12.75">
      <c r="A129" s="15">
        <v>117</v>
      </c>
      <c r="B129" s="16" t="s">
        <v>135</v>
      </c>
      <c r="C129" s="17">
        <v>4</v>
      </c>
      <c r="D129" s="18"/>
      <c r="E129" s="18"/>
    </row>
    <row r="130" spans="1:5" ht="12.75">
      <c r="A130" s="15">
        <v>118</v>
      </c>
      <c r="B130" s="16" t="s">
        <v>136</v>
      </c>
      <c r="C130" s="19">
        <v>7</v>
      </c>
      <c r="D130" s="18"/>
      <c r="E130" s="18"/>
    </row>
    <row r="131" spans="1:5" ht="12.75">
      <c r="A131" s="15">
        <v>119</v>
      </c>
      <c r="B131" s="16" t="s">
        <v>137</v>
      </c>
      <c r="C131" s="19">
        <v>7</v>
      </c>
      <c r="D131" s="18"/>
      <c r="E131" s="18"/>
    </row>
    <row r="132" spans="1:5" ht="12.75">
      <c r="A132" s="15">
        <v>120</v>
      </c>
      <c r="B132" s="16" t="s">
        <v>138</v>
      </c>
      <c r="C132" s="19">
        <v>7</v>
      </c>
      <c r="D132" s="18"/>
      <c r="E132" s="18"/>
    </row>
    <row r="133" spans="1:5" ht="12.75">
      <c r="A133" s="15">
        <v>121</v>
      </c>
      <c r="B133" s="16" t="s">
        <v>139</v>
      </c>
      <c r="C133" s="19">
        <v>7</v>
      </c>
      <c r="D133" s="18"/>
      <c r="E133" s="18"/>
    </row>
    <row r="134" spans="1:5" ht="12.75">
      <c r="A134" s="15">
        <v>122</v>
      </c>
      <c r="B134" s="16" t="s">
        <v>140</v>
      </c>
      <c r="C134" s="17">
        <v>4</v>
      </c>
      <c r="D134" s="18"/>
      <c r="E134" s="18"/>
    </row>
    <row r="135" spans="1:5" ht="12.75">
      <c r="A135" s="15">
        <v>123</v>
      </c>
      <c r="B135" s="16" t="s">
        <v>141</v>
      </c>
      <c r="C135" s="17">
        <v>4</v>
      </c>
      <c r="D135" s="18"/>
      <c r="E135" s="18"/>
    </row>
    <row r="136" spans="1:5" ht="12.75">
      <c r="A136" s="15">
        <v>124</v>
      </c>
      <c r="B136" s="16" t="s">
        <v>142</v>
      </c>
      <c r="C136" s="17">
        <v>4</v>
      </c>
      <c r="D136" s="18"/>
      <c r="E136" s="18"/>
    </row>
    <row r="137" spans="1:5" ht="12.75">
      <c r="A137" s="15">
        <v>125</v>
      </c>
      <c r="B137" s="16" t="s">
        <v>143</v>
      </c>
      <c r="C137" s="17">
        <v>67</v>
      </c>
      <c r="D137" s="18"/>
      <c r="E137" s="18"/>
    </row>
    <row r="138" spans="1:5" ht="12.75">
      <c r="A138" s="15">
        <v>126</v>
      </c>
      <c r="B138" s="16" t="s">
        <v>144</v>
      </c>
      <c r="C138" s="17">
        <v>215</v>
      </c>
      <c r="D138" s="18"/>
      <c r="E138" s="18"/>
    </row>
    <row r="139" spans="1:5" ht="12.75">
      <c r="A139" s="15">
        <v>127</v>
      </c>
      <c r="B139" s="16" t="s">
        <v>145</v>
      </c>
      <c r="C139" s="17">
        <v>9</v>
      </c>
      <c r="D139" s="18"/>
      <c r="E139" s="18"/>
    </row>
    <row r="140" spans="1:5" ht="12.75">
      <c r="A140" s="15">
        <v>128</v>
      </c>
      <c r="B140" s="16" t="s">
        <v>146</v>
      </c>
      <c r="C140" s="17">
        <v>4</v>
      </c>
      <c r="D140" s="18"/>
      <c r="E140" s="18"/>
    </row>
    <row r="141" spans="1:5" ht="12.75">
      <c r="A141" s="15">
        <v>129</v>
      </c>
      <c r="B141" s="16" t="s">
        <v>147</v>
      </c>
      <c r="C141" s="17">
        <v>6</v>
      </c>
      <c r="D141" s="18"/>
      <c r="E141" s="18"/>
    </row>
    <row r="142" spans="1:5" ht="12.75">
      <c r="A142" s="15">
        <v>130</v>
      </c>
      <c r="B142" s="16" t="s">
        <v>148</v>
      </c>
      <c r="C142" s="17">
        <v>15</v>
      </c>
      <c r="D142" s="18"/>
      <c r="E142" s="18"/>
    </row>
    <row r="143" spans="1:5" ht="12.75">
      <c r="A143" s="15">
        <v>131</v>
      </c>
      <c r="B143" s="16" t="s">
        <v>149</v>
      </c>
      <c r="C143" s="17">
        <v>7</v>
      </c>
      <c r="D143" s="18"/>
      <c r="E143" s="18"/>
    </row>
    <row r="144" spans="1:5" ht="12.75">
      <c r="A144" s="15">
        <v>132</v>
      </c>
      <c r="B144" s="16" t="s">
        <v>150</v>
      </c>
      <c r="C144" s="19">
        <v>93</v>
      </c>
      <c r="D144" s="18"/>
      <c r="E144" s="18"/>
    </row>
    <row r="145" spans="1:5" ht="12.75">
      <c r="A145" s="15">
        <v>133</v>
      </c>
      <c r="B145" s="16" t="s">
        <v>151</v>
      </c>
      <c r="C145" s="17">
        <v>4</v>
      </c>
      <c r="D145" s="18"/>
      <c r="E145" s="18"/>
    </row>
    <row r="146" spans="1:5" ht="12.75">
      <c r="A146" s="15">
        <v>134</v>
      </c>
      <c r="B146" s="16" t="s">
        <v>152</v>
      </c>
      <c r="C146" s="17">
        <v>2</v>
      </c>
      <c r="D146" s="18"/>
      <c r="E146" s="18"/>
    </row>
    <row r="147" spans="1:5" ht="12.75">
      <c r="A147" s="15">
        <v>135</v>
      </c>
      <c r="B147" s="16" t="s">
        <v>153</v>
      </c>
      <c r="C147" s="17">
        <v>17</v>
      </c>
      <c r="D147" s="18"/>
      <c r="E147" s="18"/>
    </row>
    <row r="148" spans="1:5" ht="12.75">
      <c r="A148" s="15">
        <v>136</v>
      </c>
      <c r="B148" s="16" t="s">
        <v>154</v>
      </c>
      <c r="C148" s="17">
        <v>17</v>
      </c>
      <c r="D148" s="18"/>
      <c r="E148" s="18"/>
    </row>
    <row r="149" spans="1:5" ht="12.75">
      <c r="A149" s="15">
        <v>137</v>
      </c>
      <c r="B149" s="16" t="s">
        <v>155</v>
      </c>
      <c r="C149" s="17">
        <v>7</v>
      </c>
      <c r="D149" s="18"/>
      <c r="E149" s="18"/>
    </row>
    <row r="150" spans="1:5" ht="12.75">
      <c r="A150" s="15">
        <v>138</v>
      </c>
      <c r="B150" s="16" t="s">
        <v>156</v>
      </c>
      <c r="C150" s="17">
        <v>319</v>
      </c>
      <c r="D150" s="18"/>
      <c r="E150" s="18"/>
    </row>
    <row r="151" spans="1:5" ht="12.75">
      <c r="A151" s="15">
        <v>139</v>
      </c>
      <c r="B151" s="16" t="s">
        <v>157</v>
      </c>
      <c r="C151" s="19">
        <v>4</v>
      </c>
      <c r="D151" s="18"/>
      <c r="E151" s="18"/>
    </row>
    <row r="152" spans="1:5" ht="12.75">
      <c r="A152" s="15">
        <v>140</v>
      </c>
      <c r="B152" s="16" t="s">
        <v>158</v>
      </c>
      <c r="C152" s="19">
        <v>6</v>
      </c>
      <c r="D152" s="18"/>
      <c r="E152" s="18"/>
    </row>
    <row r="153" spans="1:5" ht="12.75">
      <c r="A153" s="15">
        <v>141</v>
      </c>
      <c r="B153" s="16" t="s">
        <v>159</v>
      </c>
      <c r="C153" s="17">
        <v>11</v>
      </c>
      <c r="D153" s="18"/>
      <c r="E153" s="18"/>
    </row>
    <row r="154" spans="1:5" ht="12.75">
      <c r="A154" s="15">
        <v>142</v>
      </c>
      <c r="B154" s="16" t="s">
        <v>160</v>
      </c>
      <c r="C154" s="17">
        <v>7</v>
      </c>
      <c r="D154" s="18"/>
      <c r="E154" s="18"/>
    </row>
    <row r="155" spans="1:5" ht="12.75">
      <c r="A155" s="15">
        <v>143</v>
      </c>
      <c r="B155" s="16" t="s">
        <v>161</v>
      </c>
      <c r="C155" s="17">
        <v>6</v>
      </c>
      <c r="D155" s="18"/>
      <c r="E155" s="18"/>
    </row>
    <row r="156" spans="1:5" ht="12.75">
      <c r="A156" s="15">
        <v>144</v>
      </c>
      <c r="B156" s="16" t="s">
        <v>162</v>
      </c>
      <c r="C156" s="17">
        <v>3</v>
      </c>
      <c r="D156" s="18"/>
      <c r="E156" s="18"/>
    </row>
    <row r="157" spans="1:5" ht="12.75">
      <c r="A157" s="15">
        <v>145</v>
      </c>
      <c r="B157" s="16" t="s">
        <v>163</v>
      </c>
      <c r="C157" s="17">
        <v>3</v>
      </c>
      <c r="D157" s="18"/>
      <c r="E157" s="18"/>
    </row>
    <row r="158" spans="1:5" ht="12.75">
      <c r="A158" s="15">
        <v>146</v>
      </c>
      <c r="B158" s="16" t="s">
        <v>164</v>
      </c>
      <c r="C158" s="17">
        <v>3</v>
      </c>
      <c r="D158" s="18"/>
      <c r="E158" s="18"/>
    </row>
    <row r="159" spans="1:5" ht="12.75">
      <c r="A159" s="15">
        <v>147</v>
      </c>
      <c r="B159" s="16" t="s">
        <v>165</v>
      </c>
      <c r="C159" s="17">
        <v>6</v>
      </c>
      <c r="D159" s="18"/>
      <c r="E159" s="18"/>
    </row>
    <row r="160" spans="1:5" ht="12.75">
      <c r="A160" s="15">
        <v>148</v>
      </c>
      <c r="B160" s="16" t="s">
        <v>166</v>
      </c>
      <c r="C160" s="19">
        <v>8</v>
      </c>
      <c r="D160" s="18"/>
      <c r="E160" s="18"/>
    </row>
    <row r="161" spans="1:5" ht="12.75">
      <c r="A161" s="15">
        <v>149</v>
      </c>
      <c r="B161" s="16" t="s">
        <v>167</v>
      </c>
      <c r="C161" s="17">
        <v>21</v>
      </c>
      <c r="D161" s="18"/>
      <c r="E161" s="18"/>
    </row>
    <row r="162" spans="1:5" ht="12.75">
      <c r="A162" s="15">
        <v>150</v>
      </c>
      <c r="B162" s="16" t="s">
        <v>168</v>
      </c>
      <c r="C162" s="17">
        <v>1</v>
      </c>
      <c r="D162" s="18"/>
      <c r="E162" s="18"/>
    </row>
    <row r="163" spans="1:5" ht="12.75">
      <c r="A163" s="15">
        <v>151</v>
      </c>
      <c r="B163" s="16" t="s">
        <v>169</v>
      </c>
      <c r="C163" s="17">
        <v>1</v>
      </c>
      <c r="D163" s="18"/>
      <c r="E163" s="18"/>
    </row>
    <row r="164" spans="1:5" ht="12.75">
      <c r="A164" s="15">
        <v>152</v>
      </c>
      <c r="B164" s="16" t="s">
        <v>170</v>
      </c>
      <c r="C164" s="19">
        <v>57</v>
      </c>
      <c r="D164" s="18"/>
      <c r="E164" s="18"/>
    </row>
    <row r="165" spans="1:5" ht="12.75">
      <c r="A165" s="15">
        <v>153</v>
      </c>
      <c r="B165" s="20" t="s">
        <v>171</v>
      </c>
      <c r="C165" s="17">
        <v>8</v>
      </c>
      <c r="D165" s="18"/>
      <c r="E165" s="18"/>
    </row>
    <row r="166" spans="1:5" ht="12.75">
      <c r="A166" s="15">
        <v>154</v>
      </c>
      <c r="B166" s="16" t="s">
        <v>172</v>
      </c>
      <c r="C166" s="17">
        <v>12</v>
      </c>
      <c r="D166" s="18"/>
      <c r="E166" s="18"/>
    </row>
    <row r="167" spans="1:5" ht="12.75">
      <c r="A167" s="15">
        <v>155</v>
      </c>
      <c r="B167" s="16" t="s">
        <v>173</v>
      </c>
      <c r="C167" s="17">
        <v>70</v>
      </c>
      <c r="D167" s="18"/>
      <c r="E167" s="18"/>
    </row>
    <row r="168" spans="1:5" ht="12.75">
      <c r="A168" s="15">
        <v>156</v>
      </c>
      <c r="B168" s="16" t="s">
        <v>174</v>
      </c>
      <c r="C168" s="19">
        <v>3</v>
      </c>
      <c r="D168" s="18"/>
      <c r="E168" s="18"/>
    </row>
    <row r="169" spans="1:5" ht="12.75">
      <c r="A169" s="15">
        <v>157</v>
      </c>
      <c r="B169" s="16" t="s">
        <v>175</v>
      </c>
      <c r="C169" s="17">
        <v>44</v>
      </c>
      <c r="D169" s="18"/>
      <c r="E169" s="18"/>
    </row>
    <row r="170" spans="1:5" ht="12.75">
      <c r="A170" s="15">
        <v>158</v>
      </c>
      <c r="B170" s="16" t="s">
        <v>176</v>
      </c>
      <c r="C170" s="17">
        <v>5</v>
      </c>
      <c r="D170" s="18"/>
      <c r="E170" s="18"/>
    </row>
    <row r="171" spans="1:5" ht="12.75">
      <c r="A171" s="15">
        <v>159</v>
      </c>
      <c r="B171" s="16" t="s">
        <v>177</v>
      </c>
      <c r="C171" s="17">
        <v>3</v>
      </c>
      <c r="D171" s="18"/>
      <c r="E171" s="18"/>
    </row>
    <row r="172" spans="1:5" ht="12.75">
      <c r="A172" s="15">
        <v>160</v>
      </c>
      <c r="B172" s="16" t="s">
        <v>178</v>
      </c>
      <c r="C172" s="17">
        <v>3</v>
      </c>
      <c r="D172" s="18"/>
      <c r="E172" s="18"/>
    </row>
    <row r="173" spans="1:5" ht="12.75">
      <c r="A173" s="15">
        <v>161</v>
      </c>
      <c r="B173" s="16" t="s">
        <v>179</v>
      </c>
      <c r="C173" s="17">
        <v>3</v>
      </c>
      <c r="D173" s="18"/>
      <c r="E173" s="18"/>
    </row>
    <row r="174" spans="1:5" ht="12.75">
      <c r="A174" s="15">
        <v>162</v>
      </c>
      <c r="B174" s="16" t="s">
        <v>180</v>
      </c>
      <c r="C174" s="17">
        <v>2</v>
      </c>
      <c r="D174" s="18"/>
      <c r="E174" s="18"/>
    </row>
    <row r="175" spans="1:5" ht="12.75">
      <c r="A175" s="15">
        <v>163</v>
      </c>
      <c r="B175" s="16" t="s">
        <v>181</v>
      </c>
      <c r="C175" s="17">
        <v>2</v>
      </c>
      <c r="D175" s="18"/>
      <c r="E175" s="18"/>
    </row>
    <row r="176" spans="1:5" ht="12.75">
      <c r="A176" s="15">
        <v>164</v>
      </c>
      <c r="B176" s="16" t="s">
        <v>182</v>
      </c>
      <c r="C176" s="17">
        <v>2</v>
      </c>
      <c r="D176" s="18"/>
      <c r="E176" s="18"/>
    </row>
    <row r="177" spans="1:5" ht="12.75">
      <c r="A177" s="15">
        <v>165</v>
      </c>
      <c r="B177" s="16" t="s">
        <v>183</v>
      </c>
      <c r="C177" s="17">
        <v>2</v>
      </c>
      <c r="D177" s="18"/>
      <c r="E177" s="18"/>
    </row>
    <row r="178" spans="1:5" ht="12.75">
      <c r="A178" s="15">
        <v>166</v>
      </c>
      <c r="B178" s="16" t="s">
        <v>184</v>
      </c>
      <c r="C178" s="19">
        <v>2</v>
      </c>
      <c r="D178" s="18"/>
      <c r="E178" s="18"/>
    </row>
    <row r="179" spans="1:5" ht="12.75">
      <c r="A179" s="15">
        <v>167</v>
      </c>
      <c r="B179" s="16" t="s">
        <v>185</v>
      </c>
      <c r="C179" s="19">
        <v>2</v>
      </c>
      <c r="D179" s="18"/>
      <c r="E179" s="18"/>
    </row>
    <row r="180" spans="1:5" ht="12.75">
      <c r="A180" s="15">
        <v>168</v>
      </c>
      <c r="B180" s="16" t="s">
        <v>186</v>
      </c>
      <c r="C180" s="19">
        <v>2</v>
      </c>
      <c r="D180" s="18"/>
      <c r="E180" s="18"/>
    </row>
    <row r="181" spans="1:5" ht="12.75">
      <c r="A181" s="15">
        <v>169</v>
      </c>
      <c r="B181" s="16" t="s">
        <v>187</v>
      </c>
      <c r="C181" s="19">
        <v>2</v>
      </c>
      <c r="D181" s="18"/>
      <c r="E181" s="18"/>
    </row>
    <row r="182" spans="1:5" ht="12.75">
      <c r="A182" s="15">
        <v>170</v>
      </c>
      <c r="B182" s="16" t="s">
        <v>188</v>
      </c>
      <c r="C182" s="17">
        <v>55</v>
      </c>
      <c r="D182" s="18"/>
      <c r="E182" s="18"/>
    </row>
    <row r="183" spans="1:5" ht="12.75">
      <c r="A183" s="15">
        <v>171</v>
      </c>
      <c r="B183" s="16" t="s">
        <v>189</v>
      </c>
      <c r="C183" s="17">
        <v>55</v>
      </c>
      <c r="D183" s="18"/>
      <c r="E183" s="18"/>
    </row>
    <row r="184" spans="1:5" ht="12.75">
      <c r="A184" s="15">
        <v>172</v>
      </c>
      <c r="B184" s="16" t="s">
        <v>190</v>
      </c>
      <c r="C184" s="17">
        <v>55</v>
      </c>
      <c r="D184" s="18"/>
      <c r="E184" s="18"/>
    </row>
    <row r="185" spans="1:5" ht="12.75">
      <c r="A185" s="15">
        <v>173</v>
      </c>
      <c r="B185" s="16" t="s">
        <v>191</v>
      </c>
      <c r="C185" s="17">
        <v>56</v>
      </c>
      <c r="D185" s="18"/>
      <c r="E185" s="18"/>
    </row>
    <row r="186" spans="1:5" ht="12.75">
      <c r="A186" s="15">
        <v>174</v>
      </c>
      <c r="B186" s="16" t="s">
        <v>192</v>
      </c>
      <c r="C186" s="17">
        <v>80</v>
      </c>
      <c r="D186" s="18"/>
      <c r="E186" s="18"/>
    </row>
    <row r="187" spans="1:5" ht="12.75">
      <c r="A187" s="15">
        <v>175</v>
      </c>
      <c r="B187" s="16" t="s">
        <v>193</v>
      </c>
      <c r="C187" s="17">
        <v>24</v>
      </c>
      <c r="D187" s="18"/>
      <c r="E187" s="18"/>
    </row>
    <row r="188" spans="1:5" ht="12.75">
      <c r="A188" s="15">
        <v>176</v>
      </c>
      <c r="B188" s="16" t="s">
        <v>194</v>
      </c>
      <c r="C188" s="17">
        <v>300</v>
      </c>
      <c r="D188" s="18"/>
      <c r="E188" s="18"/>
    </row>
    <row r="189" spans="1:5" ht="12.75">
      <c r="A189" s="15">
        <v>177</v>
      </c>
      <c r="B189" s="16" t="s">
        <v>195</v>
      </c>
      <c r="C189" s="17">
        <v>77</v>
      </c>
      <c r="D189" s="18"/>
      <c r="E189" s="18"/>
    </row>
    <row r="190" spans="1:5" ht="12.75">
      <c r="A190" s="15">
        <v>178</v>
      </c>
      <c r="B190" s="16" t="s">
        <v>196</v>
      </c>
      <c r="C190" s="17">
        <v>20</v>
      </c>
      <c r="D190" s="18"/>
      <c r="E190" s="18"/>
    </row>
    <row r="191" spans="1:5" ht="12.75">
      <c r="A191" s="15">
        <v>179</v>
      </c>
      <c r="B191" s="16" t="s">
        <v>197</v>
      </c>
      <c r="C191" s="19">
        <v>726</v>
      </c>
      <c r="D191" s="18"/>
      <c r="E191" s="18"/>
    </row>
    <row r="192" spans="1:5" ht="13.5" thickBot="1">
      <c r="A192" s="23">
        <v>180</v>
      </c>
      <c r="B192" s="24" t="s">
        <v>198</v>
      </c>
      <c r="C192" s="25">
        <v>6</v>
      </c>
      <c r="D192" s="26"/>
      <c r="E192" s="26"/>
    </row>
    <row r="193" spans="1:5" ht="12.75">
      <c r="A193" s="30" t="s">
        <v>16</v>
      </c>
      <c r="B193" s="31"/>
      <c r="C193" s="13"/>
      <c r="D193" s="14"/>
      <c r="E193" s="14"/>
    </row>
    <row r="194" spans="1:5" ht="12.75">
      <c r="A194" s="32" t="s">
        <v>17</v>
      </c>
      <c r="B194" s="33"/>
      <c r="C194" s="12"/>
      <c r="D194" s="10"/>
      <c r="E194" s="10"/>
    </row>
    <row r="195" spans="1:5" ht="12.75">
      <c r="A195" s="32" t="s">
        <v>18</v>
      </c>
      <c r="B195" s="33"/>
      <c r="C195" s="12"/>
      <c r="D195" s="10"/>
      <c r="E195" s="10"/>
    </row>
  </sheetData>
  <sheetProtection/>
  <mergeCells count="10">
    <mergeCell ref="B10:E10"/>
    <mergeCell ref="A193:B193"/>
    <mergeCell ref="A194:B194"/>
    <mergeCell ref="A195:B195"/>
    <mergeCell ref="B1:E1"/>
    <mergeCell ref="B2:E2"/>
    <mergeCell ref="B3:E3"/>
    <mergeCell ref="B5:E5"/>
    <mergeCell ref="A7:E7"/>
    <mergeCell ref="B9:E9"/>
  </mergeCells>
  <conditionalFormatting sqref="D11:E11 D196:E65536">
    <cfRule type="cellIs" priority="3" dxfId="5" operator="lessThan">
      <formula>0</formula>
    </cfRule>
  </conditionalFormatting>
  <conditionalFormatting sqref="D12:E12">
    <cfRule type="cellIs" priority="2" dxfId="5" operator="lessThan">
      <formula>0</formula>
    </cfRule>
  </conditionalFormatting>
  <conditionalFormatting sqref="D193:E195">
    <cfRule type="cellIs" priority="1" dxfId="5" operator="lessThan">
      <formula>0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</dc:creator>
  <cp:keywords/>
  <dc:description/>
  <cp:lastModifiedBy>Usuario de Windows</cp:lastModifiedBy>
  <cp:lastPrinted>2020-03-05T22:20:50Z</cp:lastPrinted>
  <dcterms:created xsi:type="dcterms:W3CDTF">2019-04-16T15:52:28Z</dcterms:created>
  <dcterms:modified xsi:type="dcterms:W3CDTF">2020-03-06T19:28:35Z</dcterms:modified>
  <cp:category/>
  <cp:version/>
  <cp:contentType/>
  <cp:contentStatus/>
</cp:coreProperties>
</file>