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LICITACIONES\SSS-LPN-007-2022 MEDICAMENTO E INSUMOS HPEDIATRICO\ANEXOS\"/>
    </mc:Choice>
  </mc:AlternateContent>
  <bookViews>
    <workbookView xWindow="0" yWindow="0" windowWidth="28800" windowHeight="11235"/>
  </bookViews>
  <sheets>
    <sheet name="25301" sheetId="2" r:id="rId1"/>
    <sheet name="25401" sheetId="1" r:id="rId2"/>
  </sheets>
  <definedNames>
    <definedName name="_xlnm._FilterDatabase" localSheetId="0" hidden="1">'25301'!$A$10:$K$10</definedName>
    <definedName name="_xlnm._FilterDatabase" localSheetId="1" hidden="1">'25401'!$A$10:$G$10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<sst xmlns="http://schemas.openxmlformats.org/spreadsheetml/2006/main" count="928" uniqueCount="677">
  <si>
    <t>VASO PARA COPRO ESTERIL</t>
  </si>
  <si>
    <t>PIEZA</t>
  </si>
  <si>
    <t>ELECTRODO NEONATAL</t>
  </si>
  <si>
    <t>BOLSA AUTOINFLABLE PARA REANIMACIÓN PEDIÁTRICA</t>
  </si>
  <si>
    <t>BOLSA AUTOINFLABLE PARA REANIMACIÓN NEONATAL</t>
  </si>
  <si>
    <t>CIRCUITO PARA PACIENTE ADULTO CON TRAMPA DE HUMEDAD AMBAS RAMAS</t>
  </si>
  <si>
    <t>REPUESTO PARA NEBULIZADOR, DESECHABLE, PEDIATRICO CON MASCARILLA</t>
  </si>
  <si>
    <t>PLACA PARA ELECTROCAUTERIO PEDIATRICA DESECHABLE</t>
  </si>
  <si>
    <t>SONDA LEVIN, GASTROINTESTINAL, 10 FR</t>
  </si>
  <si>
    <t>SONDA LEVIN, GASTROINTESTINAL, 8 FR</t>
  </si>
  <si>
    <t>CANULA ENDOTRAQUEAL #3 MM, 12 FR C/GLOBO</t>
  </si>
  <si>
    <t>CANULA ENDOTRAQUEAL #3.5 MM, 14 FR C/GLOBO</t>
  </si>
  <si>
    <t>CIRCUITO PARA PACIENTE PEDIATRICO PARA VENTILADOR DESECHABLE</t>
  </si>
  <si>
    <t>CIRCUITO</t>
  </si>
  <si>
    <t>SISTEMA DE SUCCION CERRADO PARA PACIENTE CON TUBO TRAQUEAL NO. 8 ESTERIL</t>
  </si>
  <si>
    <t>SISTEMA PARA ADMINISTRACION DE PRESION POSITIVA POR VIA NASAL, ESTERIL Y DESECHALBE NO. 4 (CPAP NASAL)</t>
  </si>
  <si>
    <t>SUJETADOR DE CANULAS GRANDE</t>
  </si>
  <si>
    <t>TRAMPA PARA ASPIRACION DE SECRECIONES</t>
  </si>
  <si>
    <t>TUBO DE ASPIRADOR NO CONDUCTIVO DE 1/4' X 1.20 ESTERIL</t>
  </si>
  <si>
    <t>SONDA K-32 PIEZA</t>
  </si>
  <si>
    <t>SUJETADOR PARA TUBO ENDOTRAQUEAL NEONATO (MICRO)</t>
  </si>
  <si>
    <t>CIRCUITO PARA PACIENTE NEONATAL PARA VENTILADOR DESECHABLE</t>
  </si>
  <si>
    <t>CATETERES.VENOSO, SUBCUTÁNEO, IMPLANTABLE, CONTIENE: UN CONTENEDOR METÁLICO DE TITANIO CON MEMBRANA DE SILICÓN PARA PUNCIONAR Y UN CATÉTER DE ELASTÓMERO DE SILICÓN, PARA LA ADMINISTRACIÓN DE BOLO O INFUSIÓN CONTINUA.  ESTÉRIL Y DESECHABLE. CALIBRE: 4.5 FR</t>
  </si>
  <si>
    <t>CIRCUITO DE RESPIRACION PEDIATRICA BAIN CONSTA DE 1 TUBO DE 152 CM, 1 BOLSA DE 1LT Y CONECTOR PARA MASCARILLA ELBOW.</t>
  </si>
  <si>
    <t>PUNTILLAS NASALES PEDIATRICAS DE 2.1M FLEXIBLE SILICONIZADA.</t>
  </si>
  <si>
    <t>CANULA NASAL ADULTO DE 2.1CM CON TUBO PARA OXIGENO RESISTENTE DE CAUCHO NATURAL SIN LATEX.</t>
  </si>
  <si>
    <t>DESINFECTANTE EN BASE A DIGLUCONATO DE CLORHEXIDINA AL 4% CON DISPENSADOR</t>
  </si>
  <si>
    <t>ENVASE CON 1 L.</t>
  </si>
  <si>
    <t>TUBO ENDOTRAQUEAL DE PLASTICO CON GLOBO, ESTÁNDAR CON MARCA RADIOPACA ESTERIL Y DESECHABLE CAL 4.0MM</t>
  </si>
  <si>
    <t>APÓSITO AUTO ADHESIVO, OCLUSIVO, ESTÉRIL Y EXTRA DELGADO FLEXIBLE 20 X 20 AISLANTE DE HERIDAS DE AGENTES BACTERIANOS Y VIRALES INTACTO SIN FUGAS.</t>
  </si>
  <si>
    <t>APÓSITOS TRANSPARENTES ADHESIVOS CON ALMOHADILLA ABSORBENTE NO ADHERENTE 6 X 10 CM</t>
  </si>
  <si>
    <t>CATETER PERCUTANEO NEONATAL DE SILICON 1.9 FR CON EXCALIBUR DE UN LUMEN.</t>
  </si>
  <si>
    <t>JERINGA DE 3 ML CON AGUJA DE 21X32</t>
  </si>
  <si>
    <t>CIRCUITO DE PACIENTE NEONATAL DESECHABLE, VENTILA PARA TERAPIA DE PRESION POSITIVA EN LA VIA AEREA CON CALENTADOR DE TUBO EN LA RAMA INSPIRATORIA Y CAMARA DE UMIDIFICACION UNIVERSAL DESECHABLE CON SISTEMA DE AUTOLLENADO TALLA 4</t>
  </si>
  <si>
    <t>FILTRO ARTERIAL PEDIATRICO CONOCIDO COMO TUBERIA DE CIRCULACION EXTRACORPOREA PEDIATRICA</t>
  </si>
  <si>
    <t>PLACA PARA ELECTROCAUTERIO NEONATAL DESECHABLE</t>
  </si>
  <si>
    <t>SONDAS.PARA DRENAJE URINARIO DE PERMANENCIA PROLONGADA.DE ELASTÓMERO DE SILICÓN, CON GLOBO DE AUTORRETENCIÓN DE 5 ML CON VÁLVULA PARA JERINGA. ESTÉRIL Y DESECHABLE. TIPO: FOLEY DE DOS VÍAS. CALIBRE: 6 FR.</t>
  </si>
  <si>
    <t>KIT PARA NEBULIZAR NEONATAL CONTIENE:  NEBULIZADOR, TUBO CORRUGADO,  ADAPTADOR DE NEBULIZADOR, CONECTOR, BOQUILLA NEONATAL Y TUBO DE OXIGENO.</t>
  </si>
  <si>
    <t>CÁMARA DE HUMIDIFICACIÓN DISEÑADA PARA CONCENTRAR AGUA Y CREAR VAPOR A TRAVÉS DE CALENTAMIENTO INDUCIDO POR EL HUMIDIFICADOR CON EL FIN DE PROPORCIONAR CALOR Y HUMEDAD AL GAS EN SU PASO POR EL INTERIOR DE LA CÁMARA PARA PROVEER AL PACIENTE LAS CONDICIONES DE HUMEDAD Y TEMPERATURA DESEADAS DEL GAS INHALADO.</t>
  </si>
  <si>
    <t>FILTROS PARA VENTILADOR REF.11790</t>
  </si>
  <si>
    <t>SURUTA QUIRURGICA 2-0 ACIDO POLIGLICOLICO, TRENZADO, IMPREGNADA, ABSORBIBLE, 2-0 AGUJA 1/2 CIRCULO, 37MM, HEBRA 70 CM LONG</t>
  </si>
  <si>
    <t>SUTURA ACIDO POLIGLICOLICO TRENZADO, IMPREGNADA, ABSORBIBLE 3-0 AGUJA 1/2 CIRCULO 37 MM, HEBRA 70 CM DE LONGITUD</t>
  </si>
  <si>
    <t>BAYONETA CON VÁLVULA BIDIRECCIONAL NO VENTEADA, DE ALTO FLUJO PARA BOTELLAS DE POLIETILENO Y BOLSAS.</t>
  </si>
  <si>
    <t>ALGODÓN ABSORBENTE EN ROLLO DE 500 GRS</t>
  </si>
  <si>
    <t>SUTURA QUIRÚRGICA SINTÉTICAS ABSORBIBLE DE POLI-P-DIOXINONA, MONOFILAMENTO LONGITUD DE LA HEBRA: 70 CM..CALIBRE DE LA SUTURA 5-0. CARACTERÍSTICAS DE LA AGUJA: AGUJA DE 1/2 CILÍNDRICA 17 MM.</t>
  </si>
  <si>
    <t>SUTURA SINTETICAS NO ABSORBIBLES, CON FILAMENTOS DE SEDA NATURAL, TRENZADA Y SOMETIDA A UN PROCESO DE ENCERADO, CON AGUJA. LONGITUD DE LA HEBRA: 75 CM. CALIBRE DE LA SUTURA: 3-0 HR 26, AGUJA DE 1/2 CIRCULO, CUERPO REDONDO, 26 MM.</t>
  </si>
  <si>
    <t>SUTURA SINTETICAS ABSORBIBLES, MONOFILAMENTOS DE POLIGLOCONATO CON AGUJA. LONGITUD DE LA HEBRA: 45 CM. CALIBRE DE LA SUTURA: 4-0 DS 19, CARACTERISTICAS DE LA AGUJA DE 3/8 CIRCULO, PUNTA TRIANGULAR, 19 MM.</t>
  </si>
  <si>
    <t>SUTURAS. SINTÉTICAS NO ABSORBIBLES, MONOFILAMENTO DE POLIPROPILENO, CON AGUJA. .LONGITUD DE LA HEBRA: 75 CM. CALIBRE DE LA SUTURA:4-0. CARACTERÍSTICAS DE LA AGUJA:1/2 CÍRCULO, DOBLE ARMADO AHUSADA (15-17 MM).</t>
  </si>
  <si>
    <t>SUTURAS SINTETICAS ABSORBIBLES, ACIDO GLICOLICO, TRENZADO CON AGUJA. LONGITUD DE LA HEBRA: 70 CM. CALIBRE DE SUTURA 4-0. HR17 CARACTERISTICAS DE LA AGUJA: 1/2 CIRCULO,  17 MM.</t>
  </si>
  <si>
    <t>SUTURAS. SINTÉTICAS NO ABSORBIBLES, MONOFILAMENTO DE POLIPROPILENO, CON AGUJA. .LONGITUD DE LA HEBRA: 75 CM. CALIBRE DE LA SUTURA:5-0. CARACTERÍSTICAS DE LA AGUJA:1/2 CÍRCULO, DOBLE ARMADO AHUSADA (15-17 MM).</t>
  </si>
  <si>
    <t>SUTURAS SEDA NEGRA TRENZADA, NO ABSORBIBLE, CON AGUJA.. LONGITUD DE LA HEBRA 75 CM CALIBRE DE LA SUTURA: 3-0 HR37. CARACTERISTICAS DE LA AGUJA: 1/2 DE CIRCULO, 37 MM</t>
  </si>
  <si>
    <t>SUTURAS SEDA NEGRA TRENZADA,  CON AGUJA.. LONGITUD DE LA HEBRA 75 CM CALIBRE DE LA SUTURA: 2-0 . CARACTERISTICAS DE LA AGUJA: 1/2 DE CIRCULO, 37 MM</t>
  </si>
  <si>
    <t>APOSITO TRANSPARENTE, AUTOADHERIBLE, SUAJADO, CON MARCO DE APLICACION, CINTAS ESTERILES Y ETIQUETADA CON REGISTRO, MEDIDAS: 3.8 X 4.5 CM (PARCHE TEGADERM 1680)</t>
  </si>
  <si>
    <t>060.841.0221</t>
  </si>
  <si>
    <t>SUTURAS. SINTÉTICAS NO ABSORBIBLES, MONOFILAMENTO DE POLIPROPILENO, CON  AGUJA. .  LONGITUD DE LA HEBRA: 45 CM. CALIBRE DE LA SUTURA: 2-0. CARACTERÍSTICAS DE LA AGUJA:3/8 DE CÍRCULO, REVERSO CORTANTE (24-26 MM).</t>
  </si>
  <si>
    <t>SUTURAS. SUTURA QUIRÚRGICA SINTÉTICAS ABSORBIBLE DE POLIDIOXANONA, MONOFILAMENTO LONGITUD DE LA HEBRA: 70 CM..CALIBRE DE LA SUTURA 2-0 HR37. CARACTERÍSTICAS DE LA AGUJA: AGUJA DE ½ CIRCULO, LONGITUD DE LA AGUJA 37 MM. .</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</si>
  <si>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t>
  </si>
  <si>
    <t>060.004.0109</t>
  </si>
  <si>
    <t>ABATELENGUAS DE MADERA, DESECHABLES. LARGO: ANCHO: 142.0 MM 18.0 MM</t>
  </si>
  <si>
    <t>ENVASE CON 500 PIEZAS.</t>
  </si>
  <si>
    <t>060.034.0103</t>
  </si>
  <si>
    <t>ANTISEPTICOS Y GERMICIDAS AGUA OXIGENADA EN CONCENTRACIÓN DEL 2.5 A 3.5%.</t>
  </si>
  <si>
    <t>ENVASE CON 480 ML.</t>
  </si>
  <si>
    <t>060.040.3711</t>
  </si>
  <si>
    <t>AGUJA HIPODERMICAS HIPODÉRMICAS CON PABELLÓN LUER-LOCK HEMBRA DE PLÁSTICO, DESECHABLES. LONGITUD:32 MM  CALIBRE:20 G</t>
  </si>
  <si>
    <t>ENVASE CON 100 PIEZAS</t>
  </si>
  <si>
    <t>060.040.3745</t>
  </si>
  <si>
    <t>AGUJAS HIPODERMICAS HIPODÉRMICAS CON PABELLÓN LUER-LOCK HEMBRA DE PLÁSTICO, DESECHABLES. LONGITUD: 32 MM CALIBRE: 21 G</t>
  </si>
  <si>
    <t>060.040.3760</t>
  </si>
  <si>
    <t>AGUJAS HIPODERMICAS HIPODÉRMICAS CON PABELLÓN LUER-LOCK HEMBRA DE PLÁSTICO, DESECHABLES. LONGITUD:  16 MM CALIBRE: 25 G</t>
  </si>
  <si>
    <t>060.040.3786</t>
  </si>
  <si>
    <t>AGUJAS HIPODERMICAS HIPODÉRMICAS CON PABELLÓN LUER-LOCK HEMBRA DE PLÁSTICO, DESECHABLES. LONGITUD: 32 MM CALIBRE: 22 G</t>
  </si>
  <si>
    <t>060.058.0153</t>
  </si>
  <si>
    <t>ALGODONES EN LÁMINAS. ENROLLADO O PLISADO.</t>
  </si>
  <si>
    <t>ENVASE CON 300 G.</t>
  </si>
  <si>
    <t>060.066.0039</t>
  </si>
  <si>
    <t>ANTISEPTICOS Y GERMICIDAS ALCOHOL DESNATURALIZADO.</t>
  </si>
  <si>
    <t>060.066.0971</t>
  </si>
  <si>
    <t>DETERGENTES O LIMPIADORES.  DETERGENTE O LIMPIADOR MULTIENZIMÁTICO COMPUESTO DE CLORURO DE DODECIL O DIDECIL DIMETILAMONIO, PH QUE ASEGURE LA ACCIÓN ÓPTIMA DE LAS ENZIMAS, ACTIVO EN TODO TIPO DE AGUA, NO CORROSIVO. SOBRE CON 20 A 25 G.</t>
  </si>
  <si>
    <t>060.066.0989</t>
  </si>
  <si>
    <t>ANTISEPTICOS Y GERMICIDAS GLUTARALDEHÍDO AL 2% ACTIVADO, DE COLOR VERDE, LISTO PARA SU USO, CON EFECTIVIDAD DE 30 DÍAS.</t>
  </si>
  <si>
    <t>ENVASE CON 1 A 5 L.</t>
  </si>
  <si>
    <t>060.066.1011</t>
  </si>
  <si>
    <t>ANTISÉPTICOS Y GERMICIDAS. 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t>
  </si>
  <si>
    <t>ENVASE CON 500 ML</t>
  </si>
  <si>
    <t>060.088.0017</t>
  </si>
  <si>
    <t>APOSITOS TRANSPARENTE, MICROPOROSO, AUTOADHERIBLE, ESTÉRIL Y DESECHABLE.  MEDIDAS: 7.0 A 8.5 X 5.08 A 6.0 CM.</t>
  </si>
  <si>
    <t>ENVASE CON 50 PIEZAS</t>
  </si>
  <si>
    <t>060.088.0025</t>
  </si>
  <si>
    <t>APOSITOS TRANSPARENTE, MICROPOROSO, AUTOADHERIBLE, ESTÉRIL Y DESECHABLE.  MEDIDAS: 10.0 A 10.16 X 12.0 A 14.0 CM.</t>
  </si>
  <si>
    <t>060.088.0652</t>
  </si>
  <si>
    <t>APÓSITOS. HIDROCOLOIDES, PARA EL TRATAMIENTO DE HERIDAS, EXTRADELGADO, AUTOADHERIBLE. ESTERIL. TAMANO: DE 10.0 CM „B 0.6 CM X 10.0 CM „B 0.6 CM.</t>
  </si>
  <si>
    <t>060.088.0660</t>
  </si>
  <si>
    <r>
      <rPr>
        <sz val="9"/>
        <rFont val="Arial"/>
        <family val="2"/>
      </rPr>
      <t>APÓSITOS. HIDROCOLOIDES, CON BORDES AUTOADHERIBLES, CON O SIN CAPA EXTERNA DE ESPUMA DE POLIURETANO O CLORURO DE POLIVINILO, CON GROSOR MINIMO DE 2 MM. ESTERIL. TAMANO: DE 15.0 CM
„B 3.0 CM X 16.0 CM „B 4.0 CM.</t>
    </r>
  </si>
  <si>
    <r>
      <rPr>
        <sz val="9"/>
        <color indexed="8"/>
        <rFont val="Calibri"/>
        <family val="2"/>
      </rPr>
      <t>PIEZA</t>
    </r>
  </si>
  <si>
    <t>060.088.0678</t>
  </si>
  <si>
    <t>APÓSITOS.  HIDROCOLOIDES, PARA EL TRATAMIENTO DE HERIDAS. ESTÉRIL. TAMAÑO:  DE 15 A 21 CM X 15 A 21 CM.</t>
  </si>
  <si>
    <t>060.088.0686</t>
  </si>
  <si>
    <t>APOSITOS. ABSORBENTES, A BASE DE ALGINATO DE CALCIO Y SODIO DE ORIGEN NATURAL. ESTERIL. TAMANO:DE 9.0 CM „B 2.0 CM X 10.0 CM „B 2.0 CM.</t>
  </si>
  <si>
    <t>060.088.0694</t>
  </si>
  <si>
    <t>APOSITOS. ABSORBENTES, A BASE DE ALGINATO DE CALCIO Y SODIO DE ORIGEN NATURAL. ESTERIL. TAMANO: DE 10.0 CM „B 2.0 CM X 20.0 CM „B 2.0 CM.</t>
  </si>
  <si>
    <t>060.088.0819</t>
  </si>
  <si>
    <t>APOSITOS. DE HIDROPOLÍMERO, CON DISEÑO ANATÓMICO PARA LA ZONA SACRAL, PARA TRATAMIENTO DE HERIDAS. 10 A 18 CM X 12 A 18 CM.</t>
  </si>
  <si>
    <t>060.088.0843</t>
  </si>
  <si>
    <t>APÓSITOS. HIDROCELULAR DE POLIURETANO, CON ADHESIVO, PARA EL TRATAMIENTO DE HERIDAS. ESTÉRIL Y DESECHABLE. TAMAÑOS: 7.5 X 7.5 CM.</t>
  </si>
  <si>
    <t>060.088.0850</t>
  </si>
  <si>
    <t>APÓSITOS. HIDROCELULAR DE POLIURETANO, CON ADHESIVO, PARA EL TRATAMIENTO DE HERIDAS. ESTÉRIL Y DESECHABLE. TAMAÑOS: 12.5 X 12.5 CM.</t>
  </si>
  <si>
    <r>
      <rPr>
        <sz val="9"/>
        <color indexed="8"/>
        <rFont val="Calibri"/>
        <family val="2"/>
      </rPr>
      <t>060.088.0900</t>
    </r>
  </si>
  <si>
    <t>APÓSITOS.  HIDROCELULAR DE POLIURETANO, SIN ADHESIVO, PARA EL TALÓN. ESTÉRIL Y DESECHABLE.</t>
  </si>
  <si>
    <t>060.088.0934</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</si>
  <si>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MEDIDAS 7 X 8.5 CM ALMOHADILLA 2 X 2 CM. CAJA C/25 PZ</t>
  </si>
  <si>
    <t>060.088.0942</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</si>
  <si>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 8.5 X 11.5 CM ALMOHADILLA 3 X 4 CM. CAJA C/25 PZ</t>
  </si>
  <si>
    <t>060.125.0038</t>
  </si>
  <si>
    <t>BOLSAS.PARA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t>
  </si>
  <si>
    <t>060.125.0228</t>
  </si>
  <si>
    <t>BOLSAS  PARA UROCULTIVO (NIÑO). ESTÉRIL, DE PLÁSTICO GRADO MÉDICO, FORMA RECTANGULAR, CON CAPACIDAD DE 50 ML Y ESCALA DE 10, 20, 30 Y 50 ML, CON  ORIFICIO REDONDO DE 30 MM, ÁREA ADHESIVA. DE 45 X 60 MM. PIEZA.</t>
  </si>
  <si>
    <t>060.125.0244</t>
  </si>
  <si>
    <t>BOLSAS  PARA UROCULTIVO (NIÑA). ESTÉRIL, DE PLÁSTICO GRADO MÉDICO, FORMA RECTANGULAR, CON CAPACIDAD DE 50 ML Y ESCALA DE 10, 20, 30 Y 50 ML. CON  ORIFICIO EN FORMA DE PERA, 2.5 CM EN SU LADO MÁS ANCHO Y 1 CM EN EL MÁS ANGOSTO. ÁREA ADHESIVA DE 45 X 60 MM. PIEZA.</t>
  </si>
  <si>
    <t>060.125.1879</t>
  </si>
  <si>
    <t>BOLSAS PARA RECOLECCIÓN DE ORINA. RECTANGULAR, ELABORADA A BASE DE CLORURO DE POLIVINILO, CON GRADUACIONES CADA 100 ML Y LECTURA CADA 200 ML. SISTEMA CERRADO. CAPACIDAD: 2000 ML. PIEZA.</t>
  </si>
  <si>
    <t>060.125.2653</t>
  </si>
  <si>
    <t>BOLSA DE PAPEL GRADO MÉDICO. 7.5 X 23.0 X 4.0 CM</t>
  </si>
  <si>
    <t>ENVASE CON 1000 PIEZAS</t>
  </si>
  <si>
    <t>060.125.2695</t>
  </si>
  <si>
    <t>BOLSA DE PAPEL GRADO MÉDICO. 14.0 X 33.0 X 4.5 CM (CON CARTERA INTEGRADA DE  25 X 30 CM)</t>
  </si>
  <si>
    <t>060.125.2711</t>
  </si>
  <si>
    <t>BOLSA DE PAPEL GRADO MÉDICO. PARA ESTERILIZAR, CON GAS O VAPOR. CON O SIN TRATAMIENTO ANTIBACTERIANO. CON REACTIVO QUÍMICO IMPRESO Y SISTEMA DE PERTURA.  MEDIDAS:7.5 X 48.0 X 4.0 CM.</t>
  </si>
  <si>
    <t>060.125.2760</t>
  </si>
  <si>
    <t>BOLSA DE PAPEL GRADO MÉDICO.6.0 X 18.0 X 3.0 CM.</t>
  </si>
  <si>
    <t>060.125.2836</t>
  </si>
  <si>
    <t>BOLSA DE PAPEL GRADO MÉDICO.25 X 38 X 8 CM.</t>
  </si>
  <si>
    <r>
      <rPr>
        <sz val="9"/>
        <rFont val="Arial"/>
        <family val="2"/>
      </rPr>
      <t>ENVASE CON 250
A 500 PIEZAS.</t>
    </r>
  </si>
  <si>
    <t>060.125.2844</t>
  </si>
  <si>
    <r>
      <rPr>
        <sz val="9"/>
        <rFont val="Arial"/>
        <family val="2"/>
      </rPr>
      <t>BOLSA DE PAPEL GRADO MÉDICO. PARA ESTERILIZAR, CON GAS O VAPOR. CON O SIN TRATAMIENTO ANTIBACTERIANO. CON REACTIVO QUÍMICO IMPRESO Y SISTEMA DE  APERTURA. MEDIDAS: 32.0 X 62.0 X
12.0 CM.</t>
    </r>
  </si>
  <si>
    <r>
      <rPr>
        <sz val="9"/>
        <color indexed="8"/>
        <rFont val="Calibri"/>
        <family val="2"/>
      </rPr>
      <t>ENVASE CON 250 PIEZAS</t>
    </r>
  </si>
  <si>
    <t>060.125.2869</t>
  </si>
  <si>
    <t>BOLSA DE PAPEL GRADO MÉDICO. PARA ESTERILIZAR, CON GAS O VAPOR. CON O SIN TRATAMIENTO ANTIBACTERIANO. CON REACTIVO QUÍMICO IMPRESO Y SISTEMA DE APERTURA. MEDIDAS:11.0 X 18.0 X 4.0 CM.</t>
  </si>
  <si>
    <t>060.125.2877</t>
  </si>
  <si>
    <t>BOLSA DE PAPEL GRADO MÉDICO. PARA ESTERILIZAR, CON GAS O VAPOR. CON O SIN TRATAMIENTO ANTIBACTERIANO. CON REACTIVO QUÍMICO IMPRESO Y SISTEMA DE  PERTURA. MEDIDAS:18.0 X 33.0 X 6.0 CM.</t>
  </si>
  <si>
    <t>060.125.3545</t>
  </si>
  <si>
    <t>BOLSAS. PARA ALIMENTACIÓN PARENTERAL, PARA ADULTO, DE 3 LITROS,ESTÉRIL,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PARAENTRADA DE</t>
  </si>
  <si>
    <t>060.125.3776</t>
  </si>
  <si>
    <t>BOLSAS.PARA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t>
  </si>
  <si>
    <t>ENVASE CON 10 PIEZAS</t>
  </si>
  <si>
    <t>060.130.0015</t>
  </si>
  <si>
    <t>BOTAS BOTA QUIRÚRGICA DE TELA NO TEJIDA 100% DE POLIPROPILENO, TIPO SMS, DE 35 G/M2 MÍNIMO, IMPERMEABLE A LA PENETRACIÓN DE LÍQUIDOS Y FLUIDOS, ANTIESTÁTICA, CON DOS CINTAS DE SUJECIÓN. DESECHABLE.</t>
  </si>
  <si>
    <t>PAR</t>
  </si>
  <si>
    <t>060.164.0014</t>
  </si>
  <si>
    <t>SONDAS.PARA DRENAJE URINARIO DE PERMANENCIA PROLONGADA.DE ELASTÓMERO DE SILICÓN, CON GLOBO DE AUTORRETENCIÓN DE 5 ML CON VÁLVULA PARA JERINGA. ESTÉRIL Y DESECHABLE. TIPO: FOLEY DE DOS VÍAS. CALIBRE: 8 FR.</t>
  </si>
  <si>
    <t>060.164.4628</t>
  </si>
  <si>
    <t>SONDAS. PARA DRENAJE URINARIO, DE PERMANENCIA PROLONGADA. DE ELASTÓMERO DE SILICÓN, CON GLOBO DE AUTORRETENCIÓN PEDIÁTRICO DE 2 ML, CON VÁLVULA PARA JERINGA. ESTÉRILES Y DESECHABLES. TIPO: FOLEY (DE DOS VÍAS). CALIBRE: 8 FR.</t>
  </si>
  <si>
    <t>060.164.4636</t>
  </si>
  <si>
    <t>SONDAS. PARA DRENAJE URINARIO, DE PERMANENCIA PROLONGADA. DE ELASTÓMERO DE SILICÓN, CON GLOBO DE AUTORRETENCIÓN PEDIÁTRICO DE 3 ML, CON VÁLVULA PARA JERINGA. ESTÉRILES Y DESECHABLES. TIPO: FOLEY (DE DOS VÍAS). CALIBRE: 10 FR.</t>
  </si>
  <si>
    <t>060.164.4644</t>
  </si>
  <si>
    <t>SONDAS. PARA DRENAJE URINARIO, DE PERMANENCIA PROLONGADA. DE ELASTÓMERO DE SILICÓN, CON GLOBO DE AUTORRETENCIÓN PEDIÁTRICO DE 3 ML, CON VÁLVULA PARA JERINGA. ESTÉRILES Y DESECHABLES. TIPO: FOLEY (DE DOS VÍAS). CALIBRE: 16 FR.</t>
  </si>
  <si>
    <t>060.165.0849</t>
  </si>
  <si>
    <t>CATETERES.PARA CATETERISMO VENOSO CENTRAL, DE DOBLE LUMEN, DE INSERCIÓN PERIFÉRICA, DE POLIURETANO O ELASTÓMERO DE SILICÓN, CON AGUJA INTRODUCTORA CON FUNDA O CAMISA DESPRENDIBLE. ESTÉRIL Y DESECHABLE. TAMAÑO NEONATAL. CALIBRE 1.9 A 3.0 FR.</t>
  </si>
  <si>
    <t>060.166.0228</t>
  </si>
  <si>
    <t>TUBOS ENDOTRAQUEALES, SIN GLOBO. DE CLORURO DE POLIVINILO TRANSPARENTE, GRADUADOS, CON MARCA RADIOPACA, ESTÉRILES Y DESECHABLES. CALIBRE: 12 FR.</t>
  </si>
  <si>
    <t>060.166.0236</t>
  </si>
  <si>
    <t>TUBOS ENDOTRAQUEALES, SIN GLOBO. DE CLORURO DE POLIVINILO TRANSPARENTE, GRADUADOS, CON MARCA RADIOPACA, ESTÉRILES Y DESECHABLES. CALIBRE: 14 FR.</t>
  </si>
  <si>
    <t>060.166.0251</t>
  </si>
  <si>
    <t>TUBOS ENDOTRAQUEALES, SIN GLOBO. DE CLORURO DE POLIVINILO TRANSPARENTE, GRADUADOS, CON MARCA RADIOPACA, ESTÉRILES Y DESECHABLES. CALIBRE: 18 FR.</t>
  </si>
  <si>
    <t>060.166.0277</t>
  </si>
  <si>
    <t>TUBOS ENDOTRAQUEALES, SIN GLOBO. DE CLORURO DE POLIVINILO TRANSPARENTE, GRADUADOS, CON MARCA RADIOPACA, ESTÉRILES Y DESECHABLES. CALIBRE: 22 FR.</t>
  </si>
  <si>
    <t>060.166.0301</t>
  </si>
  <si>
    <t>CÁNULAS.PARA TRAQUEOSTOMÍA, PEDIÁTRICA, DE CLORURO DE POLIVINILO, SIN GLOBO, RADIOPACA, CON CONECTOR INCLUIDO CON ENTRADA DE 15 MM, SIN ENDOCÁNULA, CON OBTURADOR Y CINTA DE FIJACIÓN. ESTÉRIL Y DESECHABLE.. DIAMETRO INTERNO: 3.0 MM +/-  0.15 MM  DIAMETRO  EXTERNO:  5.0 MM +/-  0.5 MM  LONGITUD::  37 MM +/-  5 MM.</t>
  </si>
  <si>
    <t>060.166.1903</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</si>
  <si>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</si>
  <si>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060.167.0920</t>
  </si>
  <si>
    <t>CÁNULAS.PARA TRAQUEOSTOMÍA, PEDIÁTRICA, DE CLORURO DE POLIVINILO, SIN GLOBO, RADIOPACA, CON CONECTOR INCLUIDO CON ENTRADA DE 15 MM, SIN ENDOCÁNULA, CON OBTURADOR Y CINTA DE FIJACIÓN. ESTÉRIL Y DESECHABLE.. DIAMETRO INTERNO: 4.0 MM +/-  0.15 MM  DIAMETRO  EXTERNO:  6.1 MM +/-  0.5 MM  LONGITUD::  41 MM +/-  5 MM.</t>
  </si>
  <si>
    <t>060.167.5010</t>
  </si>
  <si>
    <t>CATETERES. PARA SUMINISTRO DE OXÍGENO. CON TUBO DE CONEXIÓN Y CÁNULA NASAL. DE PLÁSTICO, CON DIÁMETRO INTERNO DE 2.0 MM. LONGITUD 180 CM.</t>
  </si>
  <si>
    <t>060.167.6638</t>
  </si>
  <si>
    <t>CATETERES PARA VASOS UMBILICALES. RADIOPACOS, DE CLORURO DE POLIVINILO O POLIURETANO. ESTÉRILES Y DESECHABLES. LONGITUD: 35 A 38 CM CALIBRE:  3.5 FR. CON ACOTACIONES A 5, 10 Y 15 CM.</t>
  </si>
  <si>
    <t>060.167.6646</t>
  </si>
  <si>
    <t>CATETERES PARA VASOS UMBILICALES. RADIOPACOS, DE CLORURO DE POLIVINILO O POLIURETANO. ESTÉRILES Y DESECHABLES. LONGITUD: 35 A 38 CM CALIBRE:  5.0 FR. CON ACOTACIONES A 5, 10 Y 15 CM.</t>
  </si>
  <si>
    <t>060.167.6935</t>
  </si>
  <si>
    <t>CÁNULAS.PARA TRAQUEOSTOMÍA, PEDIÁTRICA, DE CLORURO DE POLIVINILO, SIN GLOBO, RADIOPACA, CON CONECTOR INCLUIDO CON ENTRADA DE 15 MM, SIN ENDOCÁNULA, CON OBTURADOR Y CINTA DE FIJACIÓN. ESTÉRIL Y DESECHABLE.. DIAMETRO INTERNO: 3.5 MM +/-  0.15 MM  DIAMETRO  EXTERNO:  5.3 MM +/-  0.5 MM  LONGITUD::  40 MM +/-  5 MM.</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</si>
  <si>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</si>
  <si>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</si>
  <si>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</si>
  <si>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</si>
  <si>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</si>
  <si>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t>
  </si>
  <si>
    <t>060.167.8147</t>
  </si>
  <si>
    <t>SONDAS. PARA DRENAJE URINARIO DE PERMANENCIA PROLONGADA. DE ELASTÓMERO DE SILICÓN, CON GLOBO DE AUTORRETENCIÓN DE 5 ML. ESTÉRIL Y DESECHABLE. TIPO: FOLEY DE DOS VÍAS. CALIBRE: 18 FR.</t>
  </si>
  <si>
    <t>060.167.8154</t>
  </si>
  <si>
    <t>SONDAS. PARA DRENAJE URINARIO DE PERMANENCIA PROLONGADA. DE ELASTÓMERO DE SILICÓN, CON GLOBO DE AUTORRETENCIÓN DE 5 ML. ESTÉRIL Y DESECHABLE. TIPO: FOLEY DE DOS VÍAS. CALIBRE: 20 FR.</t>
  </si>
  <si>
    <t>060.167.8162</t>
  </si>
  <si>
    <t>SONDAS. PARA DRENAJE URINARIO DE PERMANENCIA PROLONGADA. DE ELASTÓMERO DE SILICÓN, CON GLOBO DE AUTORRETENCIÓN DE 5 ML. ESTÉRIL Y DESECHABLE. TIPO: FOLEY DE DOS VÍAS. CALIBRE: 24 FR.</t>
  </si>
  <si>
    <r>
      <rPr>
        <sz val="9"/>
        <color indexed="8"/>
        <rFont val="Calibri"/>
        <family val="2"/>
      </rPr>
      <t>060.167.8220</t>
    </r>
  </si>
  <si>
    <t>TUBOS ENDOTRAQUEALES, SIN GLOBO.  DE ELASTÓMERO DE SILICÓN TRANSPARENTE, GRADUADOS, CON MARCA RADIOPACA, ESTÉRILES Y DESECHABLES. CALIBRE: 8 FR</t>
  </si>
  <si>
    <t>060.167.8238</t>
  </si>
  <si>
    <t>TUBOS ENDOTRAQUEALES, SIN GLOBO.  DE ELASTÓMERO DE SILICÓN TRANSPARENTE, GRADUADOS, CON MARCA RADIOPACA, ESTÉRILES Y DESECHABLES. CALIBRE: 10 FR</t>
  </si>
  <si>
    <t>060.168.1356</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</si>
  <si>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5.0 MM CALIBRE: 20 FR.</t>
  </si>
  <si>
    <t>060.168.1455</t>
  </si>
  <si>
    <t>TUBOS ENDOTRAQUEALES, SIN GLOBO.  DE ELASTÓMERO DE SILICÓN TRANSPARENTE, GRADUADOS, CON MARCA RADIOPACA, ESTÉRILES Y DESECHABLES. CALIBRE: 12 FR</t>
  </si>
  <si>
    <t>060.168.2214</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</si>
  <si>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5.5 MM CALIBRE: 22 FR.</t>
  </si>
  <si>
    <t>060.168.2446</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</si>
  <si>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t>
  </si>
  <si>
    <t>060.168.2495</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</si>
  <si>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t>
  </si>
  <si>
    <t>060.168.2511</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</si>
  <si>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7.0 MM CALIBRE: 28 FR.</t>
  </si>
  <si>
    <t>060.168.2529</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</si>
  <si>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7.5 MM CALIBRE: 30 FR.</t>
  </si>
  <si>
    <t>060.168.4277</t>
  </si>
  <si>
    <t>SONDAS. GASTROINTESTINALES DESECHABLES Y CON MARCA OPACA A LOS RAYOS X.  TIPO: LEVIN.CALIBRE: 12 FR.</t>
  </si>
  <si>
    <t>060.168.4418</t>
  </si>
  <si>
    <t>SONDAS. GASTROINTESTINALES DESECHABLES Y CON MARCA OPACA A LOS RAYOS X.  TIPO: LEVIN.CALIBRE: 18 FR.</t>
  </si>
  <si>
    <t>060.168.5381</t>
  </si>
  <si>
    <t>TUBOS ENDOTRAQUEALES, SIN GLOBO.  DE ELASTÓMERO DE SILICÓN TRANSPARENTE, GRADUADOS, CON MARCA RADIOPACA, ESTÉRILES Y DESECHABLES. CALIBRE: 18 FR</t>
  </si>
  <si>
    <t>060.168.5399</t>
  </si>
  <si>
    <t>TUBOS ENDOTRAQUEALES, SIN GLOBO.  DE ELASTÓMERO DE SILICÓN TRANSPARENTE, GRADUADOS, CON MARCA RADIOPACA, ESTÉRILES Y DESECHABLES. CALIBRE: 20 FR</t>
  </si>
  <si>
    <t>060.168.5407</t>
  </si>
  <si>
    <t>TUBOS ENDOTRAQUEALES, SIN GLOBO.  DE ELASTÓMERO DE SILICÓN TRANSPARENTE, GRADUADOS, CON MARCA RADIOPACA, ESTÉRILES Y DESECHABLES. CALIBRE: 22 FR</t>
  </si>
  <si>
    <t>060.168.5431</t>
  </si>
  <si>
    <t>TUBOS ENDOTRAQUEALES, SIN GLOBO.  DE ELASTÓMERO DE SILICÓN TRANSPARENTE, GRADUADOS, CON MARCA RADIOPACA, ESTÉRILES Y DESECHABLES. CALIBRE: 24 FR</t>
  </si>
  <si>
    <t>060.168.5456</t>
  </si>
  <si>
    <t>TUBOS ENDOTRAQUEALES, SIN GLOBO.  DE ELASTÓMERO DE SILICÓN TRANSPARENTE, GRADUADOS, CON MARCA RADIOPACA, ESTÉRILES Y DESECHABLES. CALIBRE: 26 FR</t>
  </si>
  <si>
    <t>060.168.9482</t>
  </si>
  <si>
    <t>SONDAS. PARA DRENAJE URINARIO. DE LÁTEX, CON GLOBO DE AUTORRETENCIÓN DE 3 ML CON VÁLVULA PARA JERINGA. ESTÉRIL Y DESECHABLE. TIPO: FOLEY DE DOS VÍAS. CALIBRE: 10  FR.</t>
  </si>
  <si>
    <t>060.168.9607</t>
  </si>
  <si>
    <t>SONDAS PARA DRENAJE URINARIO. DE LÁTEX, ESTÉRILES, DESECHABLES, CON GLOBO DE AUTORRETENCIÓN DE 5 ML, CON VÁLVULA PARA JERINGA. TIPO: FOLEY DE DOS VÍAS.  CALIBRE: 10 FR. PIEZA.</t>
  </si>
  <si>
    <t>060.168.9615</t>
  </si>
  <si>
    <t>SONDAS. PARA DRENAJE URINARIO. DE LÁTEX, CON GLOBO DE AUTORRETENCIÓN DE 5 ML CON VÁLVULA PARA JERINGA. ESTÉRIL Y DESECHABLE. TIPO: FOLEY DE DOS VÍAS. CALIBRE: 12 FR.</t>
  </si>
  <si>
    <t>060.168.9623</t>
  </si>
  <si>
    <t>SONDAS. PARA DRENAJE URINARIO. DE LÁTEX, CON GLOBO DE AUTORRETENCIÓN DE 5 ML CON VÁLVULA PARA JERINGA. ESTÉRIL Y DESECHABLE. TIPO: FOLEY DE DOS VÍAS. CALIBRE: 14 FR.</t>
  </si>
  <si>
    <t>060.168.9631</t>
  </si>
  <si>
    <t>SONDAS. PARA DRENAJE URINARIO. DE LÁTEX, CON GLOBO DE AUTORRETENCIÓN DE 5 ML CON VÁLVULA PARA JERINGA. ESTÉRIL Y DESECHABLE. TIPO: FOLEY DE DOS VÍAS. CALIBRE: 16 FR.</t>
  </si>
  <si>
    <t>060.168.9649</t>
  </si>
  <si>
    <t>SONDAS. PARA DRENAJE URINARIO. DE LÁTEX, CON GLOBO DE AUTORRETENCIÓN DE 5 ML CON VÁLVULA PARA JERINGA. ESTÉRIL Y DESECHABLE. TIPO: FOLEY DE DOS VÍAS. CALIBRE: 18 FR.</t>
  </si>
  <si>
    <t>060.168.9656</t>
  </si>
  <si>
    <t>SONDAS. PARA DRENAJE URINARIO. DE LÁTEX, CON GLOBO DE AUTORRETENCIÓN DE 5 ML CON VÁLVULA PARA JERINGA. ESTÉRIL Y DESECHABLE. TIPO: FOLEY DE DOS VÍAS. CALIBRE: 20 FR.</t>
  </si>
  <si>
    <t>060.168.9896</t>
  </si>
  <si>
    <t>SONDAS. GASTROINTESTINALES DESECHABLES Y CON MARCA OPACA A LOS RAYOS X.  TIPO: LEVIN.CALIBRE: 14 FR.</t>
  </si>
  <si>
    <t>060.168.9904</t>
  </si>
  <si>
    <t>SONDAS. GASTROINTESTINALES DESECHABLES Y CON MARCA OPACA A LOS RAYOS X.  TIPO: LEVIN.CALIBRE: 16 FR.</t>
  </si>
  <si>
    <t>060.196.0057</t>
  </si>
  <si>
    <t>CERAS.  PARA HUESOS (PASTA DE BECK). ESTÉRIL, SOBRE CON 2.5 G.</t>
  </si>
  <si>
    <t>ENVASE CON 12 SOBRES</t>
  </si>
  <si>
    <r>
      <rPr>
        <sz val="9"/>
        <color indexed="8"/>
        <rFont val="Calibri"/>
        <family val="2"/>
      </rPr>
      <t>060.203.0207</t>
    </r>
  </si>
  <si>
    <t>CINTAS PARA ESTERILIZACIÓN EN VAPOR A PRESIÓN. TAMAÑO: 18 MM X 50 M. ROLLO.</t>
  </si>
  <si>
    <t>ROLLO</t>
  </si>
  <si>
    <t>060.203.0306</t>
  </si>
  <si>
    <t>CINTAS MICROPOROSA, DE TELA NO TEJIDA, UNIDIRECCIONAL, DE COLOR BLANCO, CON RECUBRIMIENTOS ADHESIVOS EN UNA DE SUS CARAS. LONGITUD:10 M  ANCHO:  1.25 CM, ENVASE CON 24 ROLLOS.</t>
  </si>
  <si>
    <t>ENVASE CON 24 ROLLOS.</t>
  </si>
  <si>
    <t>060.231.0104</t>
  </si>
  <si>
    <t>COMPRESAS. PARA VIENTRE. DE ALGODÓN, CON TRAMA OPACA A LOS RAYOS X. LONGITUD: 70 CM ANCHO: 45 CM.</t>
  </si>
  <si>
    <t>ENVASE CON 6 PIEZAS</t>
  </si>
  <si>
    <t>060.314.0062</t>
  </si>
  <si>
    <t>EQUIPOS.PARA DRENAJE DE LA CAVIDAD PLEURAL. CON DOS CÁMARAS PARA SELLO DE AGUA, SUCCIÓN Y COLECCIÓN DE LÍQUIDOS. CON UNA VÁLVULA DE SEGURIDAD DE PRESIÓN POSITIVA Y CIERRE DE PRESIÓN NEGATIVA. ESTÉRIL Y DESECHABLE. CAPACIDAD 2100 A 2500 ML.</t>
  </si>
  <si>
    <t>EQUIPO</t>
  </si>
  <si>
    <t>060.422.0657</t>
  </si>
  <si>
    <t>FILTROS.DISPOSITIVO DE PLÁSTICO, GRADO MÉDICO, PARA RECONSTITUIR   MEDICAMENTOS. CON 2 FILTROS, EL PRIMERO DE 0.2 MICRAS Y EL SEGUNDO DE 5.0 MICRAS. CON ADAPTADOR LUER LOCK Y PROTECTOR. ESTÉRIL Y DESECHABLE.</t>
  </si>
  <si>
    <t>060.436.0057</t>
  </si>
  <si>
    <t>GASAS SECA CORTADA, DE ALGODÓN. LARGO: 7.5 CM ANCHO:  5 CM.</t>
  </si>
  <si>
    <t>ENVASE CON 200 PIEZAS</t>
  </si>
  <si>
    <t>060.436.0107</t>
  </si>
  <si>
    <t>GASAS SECA CORTADA, DE ALGODÓN. LARGO: ANCHO: 10 CM 10 CM.</t>
  </si>
  <si>
    <t>060.436.0552</t>
  </si>
  <si>
    <t>GASAS. SECA CORTADA, DE ALGODÓN CON MARCA OPACA A LOS RAYOS X. LARGO: 10 CM ANCHO:  10 CM.</t>
  </si>
  <si>
    <t>060.436.0677</t>
  </si>
  <si>
    <t>GASAS GASA SECA, CORTADA, DE TELA NO TEJIDA, NO ESTÉRIL. 7.5 CM X 7.5 CM.</t>
  </si>
  <si>
    <t>060.439.0039</t>
  </si>
  <si>
    <t>GORROS GORRO DE TELA NO TEJIDA DE POLIPROPILENO, DESECHABLE. IMPERMEABLE A LA PENETRACIÓN  DE LÍQUIDOS Y FLUIDOS; ANTIESTÁTICA Y RESISTENTE A LA TENSIÓN. CINTAS DE AJUSTE EN EL EXTREMO DISTAL. TAMAÑO ESTÁNDAR. DESECHABLE  PIEZA.</t>
  </si>
  <si>
    <t>PAQUETE CON 100 PIEZAS</t>
  </si>
  <si>
    <t>060.439.0088</t>
  </si>
  <si>
    <t>GORROS. GORRO REDONDO CON ELÁSTICO AJUSTABLE AL CONTORNO DE LA CARA, DE TELA NO TEJIDA DE POLIPROPILENO, DESECHABLE. IMPERMEABLE A LA PENETRACIÓN DE LÍQUIDOS Y FLUIDOS; ANTIESTÁTICA Y RESISTENTE A LA TENSIÓN. TAMAÑO: GRANDE</t>
  </si>
  <si>
    <t>060.456.0300</t>
  </si>
  <si>
    <t>GUANTES PARA CIRUGÍA. DE LÁTEX NATURAL, ESTÉRILES Y DESECHABLES.  TALLAS: 6 1/2 PAR.</t>
  </si>
  <si>
    <t>060.456.0318</t>
  </si>
  <si>
    <t>GUANTES PARA CIRUGÍA. DE LÁTEX NATURAL, ESTÉRILES Y DESECHABLES.  TALLAS: 7</t>
  </si>
  <si>
    <t>060.456.0334</t>
  </si>
  <si>
    <t>GUANTES PARA CIRUGÍA. DE LÁTEX NATURAL, ESTÉRILES Y DESECHABLES.  TALLAS: 7 1/2 PAR.</t>
  </si>
  <si>
    <t>060.456.0359</t>
  </si>
  <si>
    <t>GUANTES PARA CIRUGÍA. DE LÁTEX NATURAL, ESTÉRILES Y DESECHABLES.  TALLAS: 8 PAR.</t>
  </si>
  <si>
    <t>060.456.0383</t>
  </si>
  <si>
    <t>GUANTES PARA EXPLORACIÓN, AMBIDIESTRO, ESTÉRILES. DE LÁTEX, DESECHABLES.  TAMAÑOS: CHICO.</t>
  </si>
  <si>
    <t>060.456.0391</t>
  </si>
  <si>
    <t>GUANTES PARA EXPLORACIÓN, AMBIDIESTRO, ESTÉRILES. DE LÁTEX, DESECHABLES.  TAMAÑOS: MEDIANO.</t>
  </si>
  <si>
    <t>060.456.0409</t>
  </si>
  <si>
    <t>GUANTES PARA EXPLORACIÓN, AMBIDIESTRO, ESTÉRILES. DE LÁTEX, DESECHABLES.  TAMAÑOS: GRANDE.</t>
  </si>
  <si>
    <t>060.456.0623</t>
  </si>
  <si>
    <t>GUANTES. GUANTES DE NITRILO O POLIBUTADINEACRYLONITRILO, LIBRE DE LÁTEX, AMBIDIESTRO, DESECHABLE, ESTÉRIL. TAMAÑO: CHICO</t>
  </si>
  <si>
    <t>060.456.0631</t>
  </si>
  <si>
    <t>GUANTES. GUANTES DE NITRILO O POLIBUTADINEACRYLONITRILO, LIBRE DE LÁTEX, AMBIDIESTRO, DESECHABLE, ESTÉRIL. TAMAÑO: MEDIANO</t>
  </si>
  <si>
    <t>060.456.0649</t>
  </si>
  <si>
    <t>GUANTES. GUANTES DE NITRILO O POLIBUTADINEACRYLONITRILO, LIBRE DE LÁTEX, AMBIDIESTRO, DESECHABLE, ESTÉRIL. TAMAÑO: GRANDE</t>
  </si>
  <si>
    <t>060.456.0656</t>
  </si>
  <si>
    <t>GUANTE PARA EXPLORACIÓN, AMBIDIESTRO, NO ESTÉRILES. DE LÁTEX, DESECHABLES. TAMAÑOS: CHICO.</t>
  </si>
  <si>
    <t>060.456.0672</t>
  </si>
  <si>
    <t>GUANTE PARA EXPLORACIÓN, AMBIDIESTRO, NO ESTÉRILES. DE LÁTEX, DESECHABLES. TAMAÑOS: GRANDE.</t>
  </si>
  <si>
    <t>060.461.0147</t>
  </si>
  <si>
    <t>GUATAS DE TELA NO TEJIDA, DE ALGODÓN O FIBRAS DERIVADAS DE CELULOSA Y RESINAS. LONGITUD: 5 M ANCHO:  5 CM.</t>
  </si>
  <si>
    <t>ENVASE CON 24 PIEZAS</t>
  </si>
  <si>
    <t>060.461.0154</t>
  </si>
  <si>
    <t>GUATAS DE TELA NO TEJIDA, DE ALGODÓN O FIBRAS DERIVADAS DE CELULOSA Y RESINAS. LONGITUD: 5 M ANCHO: 10 CM.</t>
  </si>
  <si>
    <t>060.461.0162</t>
  </si>
  <si>
    <t>GUATAS DE TELA NO TEJIDA, DE ALGODÓN O FIBRAS DERIVADAS DE CELULOSA Y RESINAS. LONGITUD: 5 M ANCHO:  15 CM.</t>
  </si>
  <si>
    <t>060.483.0141</t>
  </si>
  <si>
    <t>HOJA PARA BISTURÍ DE ACERO INOXIDABLE. EMPAQUE INDIVIDUAL. ESTÉRILES Y DESECHABLES. PIEZA #15</t>
  </si>
  <si>
    <t>060.532.0084</t>
  </si>
  <si>
    <t>EQUIPOS.PARA VENOCLISIS. SIN AGUJA, ESTÉRILES, DESECHABLES. MICROGOTERO.</t>
  </si>
  <si>
    <t>060.532.0167</t>
  </si>
  <si>
    <t>EQUIPOS.PARA VENOCLISIS. SIN AGUJA, ESTÉRILES, DESECHABLES. NORMOGOTERO.</t>
  </si>
  <si>
    <t>060.532.0175</t>
  </si>
  <si>
    <t>EQUIPOS. PARA TRANSFUSIÓN, CON FILTRO, SIN AGUJA.</t>
  </si>
  <si>
    <t>060.550.0354</t>
  </si>
  <si>
    <t>JERINGAS DE PLÁSTICO. CON PIVOTE TIPO LUER LOCK, CON AGUJA, ESTÉRILES Y   DESECHABLES. CAPACIDAD 10 ML, ESCALA GRADUADA EN ML, DIVISIONES DE  1.0 Y SUBDIVISIONES DE 0.2. CON AGUJA DE: LONGITUD:32 MM CALIBRE:  20 G. PIEZA.</t>
  </si>
  <si>
    <t>060.550.0438</t>
  </si>
  <si>
    <t>JERINGAS DE PLÁSTICO, SIN AGUJA CON PIVOTE TIPO LUER LOCK, ESTÉRILES Y DESECHABLES. CAPACIDAD: ESCALA GRADUADA EN ML 5 ML DIVISIONES DE 1.0 Y SUBDIVISIONES DE 0.2.</t>
  </si>
  <si>
    <t>060.550.0446</t>
  </si>
  <si>
    <t>JERINGAS DE PLÁSTICO, SIN AGUJA CON PIVOTE TIPO LUER LOCK, ESTÉRILES Y DESECHABLES. CAPACIDAD: ESCALA GRADUADA EN ML 10 ML DIVISIONES DE 1.0 Y SUBDIVISIONES DE 0.2.</t>
  </si>
  <si>
    <t>060.550.0453</t>
  </si>
  <si>
    <t>JERINGAS DE PLÁSTICO, SIN AGUJA CON PIVOTE TIPO LUER LOCK, ESTÉRILES Y DESECHABLES. CAPACIDAD: ESCALA GRADUADA EN ML  20 ML DIVISIONES DE 5.0 Y SUBDIVISIONES DE 1.0</t>
  </si>
  <si>
    <t>060.550.0677</t>
  </si>
  <si>
    <t>JERINGAS DE PLÁSTICO. CON PIVOTE TIPO LUER LOCK, CON AGUJA, ESTÉRILES Y   DESECHABLES. CAPACIDAD 10 ML, ESCALA GRADUADA EN ML, DIVISIONES DE  1.0 Y SUBDIVISIONES DE 0.2. CON AGUJA DE: LONGITUD:32 MM CALIBRE:  21 G. PIEZA.</t>
  </si>
  <si>
    <t>060.550.0735</t>
  </si>
  <si>
    <t>JERINGAS DE PLÁSTICO. CON PIVOTE TIPO LUER LOCK, ESTÉRILES Y DESECHABLES.  CAPACIDAD 20 ML, ESCALA GRADUADA EN ML, DIVISIONES DE 5.0 Y SUBDIVISIONES DE 1.0. CON AGUJA DE: LONGITUD: 32 MM CALIBRE:  21 G. PIEZA.</t>
  </si>
  <si>
    <t>060.550.0867</t>
  </si>
  <si>
    <t>JERINGAS. DE PLÁSTICO. DESECHABLES, CON AGUJA RETRACTABLE. CAPACIDAD: 3 ML CALIBRE: 23 G LONGITUD: 25 MM.</t>
  </si>
  <si>
    <t>060.550.1279</t>
  </si>
  <si>
    <t>JERINGAS DE PLÁSTICO GRADO MÉDICO, CON PIVOTE TIPO LUER LOCK, CAPACIDAD DE 3 ML, ESCALA GRADUADA EN ML CON DIVISIONES DE 0.5 ML Y SUBDIVISIONES DE 0.1 ML, CON AGUJA CALIBRE 22 G Y 32 MM DE LONGITUD. ESTÉRIL Y DESECHABLE.  PIEZA.</t>
  </si>
  <si>
    <t>Caja con 100 piezas</t>
  </si>
  <si>
    <t>060.550.2186</t>
  </si>
  <si>
    <t>JERINGAS JERINGA PARA INSULINA, DE PLÁSTICO GRADO MÉDICO; GRADUADA DE 0 A 100 UNIDADES, CON CAPACIDAD DE 1 ML. CON AGUJA DE ACERO INOXIDABLE, LONGITUD  13 MM, CALIBRE 27 G. ESTÉRIL Y DESECHABLE. PIEZA.</t>
  </si>
  <si>
    <t>060.598.0036</t>
  </si>
  <si>
    <t>LLAVES  DE TRES VÍAS CON TUBO DE EXTENSIÓN. DE PLÁSTICO RÍGIDO O EQUIVALENTE, CON TUBO DE EXTENSIÓN DE CLORURO DE POLIVINILO DE 80 CM DE LONGITUD.</t>
  </si>
  <si>
    <t>060.598.0226</t>
  </si>
  <si>
    <t>LLAVES  DE CUATRO VÍAS SIN EXTENSIÓN, DE PLÁSTICO.ESTÉRIL Y DESECHABLE.</t>
  </si>
  <si>
    <t>060.685.0899</t>
  </si>
  <si>
    <t>PAPELES PLIEGOS DE PAPEL GRADO MÉDICO (BLANCO O CREPADO) IMPRESOS CON  INDICADOR(ES) PARA ESTERILIZAR EN GAS O VAPOR. ANCHO:50 CM  LARGO: 50 CM. ENVASE CON 250 HOJAS CADA UNO.</t>
  </si>
  <si>
    <t>060.685.0907</t>
  </si>
  <si>
    <t>PAPELES PLIEGOS DE PAPEL GRADO MÉDICO (BLANCO O CREPADO)   IMPRESOS CON INDICADOR(ES) PARA ESTERILIZAR EN GAS O VAPOR. ANCHO:90 CM LARGO:  90 CM.</t>
  </si>
  <si>
    <t>ENVASE CON 250 HOJAS CADA UNO.</t>
  </si>
  <si>
    <t>060.685.0915</t>
  </si>
  <si>
    <t>PAPELES PLIEGOS DE PAPEL GRADO MÉDICO (BLANCO O CREPADO)  IMPRESOS CON INDICADOR(ES) PARA ESTERILIZAR EN GAS O VAPOR. ANCHO:110 CM LARGO: 110 CM.</t>
  </si>
  <si>
    <t>060.697.0267</t>
  </si>
  <si>
    <t>PASTA O GEL  CONDUCTIVA. PARA ELECTROCARDIOGRAMA.</t>
  </si>
  <si>
    <t>ENVASE CON 120 ML</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</si>
  <si>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</si>
  <si>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</si>
  <si>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060.820.0366</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</si>
  <si>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NEONATAL.</t>
  </si>
  <si>
    <t>060.820.0374</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</si>
  <si>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t>
  </si>
  <si>
    <t>060.820.0382</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</si>
  <si>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t>
  </si>
  <si>
    <t>060.820.0390</t>
  </si>
  <si>
    <t>SISTEMAS.SISTEMA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t>
  </si>
  <si>
    <t>060.841.0197</t>
  </si>
  <si>
    <t>SUTURAS. SINTÉTICAS NO ABSORBIBLES, MONOFILAMENTO DE POLIPROPILENO, CON  AGUJA. .LONGITUD DE LA HEBRA: 45 CM. CALIBRE DE LA SUTURA: 4-0. CARACTERÍSTICAS DE LA AGUJA:3/8 DE CÍRCULO, REVERSO CORTANTE (19-20 MM).</t>
  </si>
  <si>
    <t>060.841.0205</t>
  </si>
  <si>
    <r>
      <rPr>
        <sz val="9"/>
        <rFont val="Arial"/>
        <family val="2"/>
      </rPr>
      <t>SUTURAS SINTÉTICAS NO ABSORBIBLES, MONOFILAMENTO DE POLIPROPILENO, CON  AGUJA.    LONGITUD
DE LA HEBRA: 45  CALIBRE DE LA SUTURA: 3-0 CARACTERÍSTICAS DE LA AGUJA: 3/8 DE CÍRCULO, REVERSO CORTANTE (24-26 MM).</t>
    </r>
  </si>
  <si>
    <t>060.841.0643</t>
  </si>
  <si>
    <t>SUTURAS    SEDA NEGRA TRENZADA, CON AGUJA.. LONGITUD DE LA HEBRA: 75 CM CALIBRE DE LA SUTURA: 2-0  CARACTERÍSTICAS DE LA AGUJA: 1/2 CÍRCULO AHUSADA  (35-37 MM).</t>
  </si>
  <si>
    <t>060.841.0718</t>
  </si>
  <si>
    <t>SUTURAS  SEDA NEGRA TRENZADA SIN AGUJA. LONGITUD DE LA HEBRA: 75 CM  CALIBRE  DE LA SUTURA:: 4-0 SOBRE CON 7 A 12 HEBRAS.</t>
  </si>
  <si>
    <t>060.859.0519</t>
  </si>
  <si>
    <t>TAPONES.  TAPONES LUER LOCK PARA CATÉTER DE HICKMAN PARA HEPARINIZACIÓN.  ESTÉRIL Y DESECHABLE.</t>
  </si>
  <si>
    <t>060.869.0152</t>
  </si>
  <si>
    <t>TELAS ADHESIVAS DE ACETATO CON ADHESIVO EN UNA DE SUS CARAS.  LONGITUD:10 M ANCHO: 2.50 CM</t>
  </si>
  <si>
    <t>ENVASE CON 12 PIEZAS</t>
  </si>
  <si>
    <t>060.879.0150</t>
  </si>
  <si>
    <t>TERMOMETROS CLÍNICO, DE VIDRIO TRANSPARENTE, CON MERCURIO QUÍMICAMENTE PURO, ESCALA GRADUADA EN GRADOS CENTÍGRADOS (35.5º C A 41º C) CON SUBDIVISIONES EN  DÉCIMAS DE GRADO. ORAL. PIEZA.</t>
  </si>
  <si>
    <t>060.904.0100</t>
  </si>
  <si>
    <t>ALGODONES TORUNDAS.</t>
  </si>
  <si>
    <t>ENVASE CON 500 G.</t>
  </si>
  <si>
    <t>060.908.0924</t>
  </si>
  <si>
    <t>TUBOS. TUBO PARA ASPIRADOR. DE HULE LÁTEX, COLOR ÁMBAR. DIÁMETRO INTERNO 6.3 MM, ESPESOR DE PARED 3.77 MM.</t>
  </si>
  <si>
    <t>ENVASE CON 10 M.</t>
  </si>
  <si>
    <t>060.953.0456</t>
  </si>
  <si>
    <t>VENDAS ENYESADAS, DE GASA DE ALGODÓN, RECUBIERTAS DE UNA CAPA UNIFORME DE YESO GRADO MÉDICO. LONGITUD: 2.75 M ANCHO:  5 CM.</t>
  </si>
  <si>
    <t>060.953.0555</t>
  </si>
  <si>
    <t>VENDAS ENYESADAS, DE GASA DE ALGODÓN, RECUBIERTAS DE UNA CAPA UNIFORME DE YESO GRADO MÉDICO. LONGITUD: 2.75 M ANCHO:  10 CM.</t>
  </si>
  <si>
    <t>060.953.0969</t>
  </si>
  <si>
    <t>GUATAS. TUBULAR DE ALGODÓN, ESTOQUINETE Y DIMENSIONES  INTERMEDIAS ENTRE LAS ESPECIFICADAS. LONGITUD: 22.81 M ANCHO: 7.5 CM.</t>
  </si>
  <si>
    <t>060.953.2858</t>
  </si>
  <si>
    <t>VENDAS ELÁSTICAS DE TEJIDO PLANO; DE ALGODÓN CON FIBRAS SINTÉTICAS.  LONGITUD:5 M  ANCHO: 5 CM.</t>
  </si>
  <si>
    <t>060.953.2866</t>
  </si>
  <si>
    <t>VENDAS ELÁSTICAS DE TEJIDO PLANO; DE ALGODÓN CON FIBRAS SINTÉTICAS.  LONGITUD:5 M  ANCHO: 10 CM.</t>
  </si>
  <si>
    <t>060.953.2874</t>
  </si>
  <si>
    <t>VENDAS ELÁSTICAS DE TEJIDO PLANO; DE ALGODÓN CON FIBRAS SINTÉTICAS.  LONGITUD:5 M  ANCHO: 15 CM.</t>
  </si>
  <si>
    <t>080.889.2533</t>
  </si>
  <si>
    <t>TIRAS REACTIVAS TIRA REACTIVA. PARA DETERMINACIÓN DE GLUCOSA EN SANGRE CAPILAR CON LÍMITE DE MEDICIÓN EN GLUCÓMETRO HASTA 500 O 600 MG/DL. CON MEMBRANA HIDROFÍLICA IMPREGNADA CON ACTIVANTE QUÍMICO: GLUCOSA OXIDASA CON REDUCTOR E INDICADOR O GLUCOSA DESHIDROGENASA. PARA LA DETERMINACIÓN DE GLUCOSA. ENVASE CON 25, 50 O 100 TIRAS. TATC.</t>
  </si>
  <si>
    <t>FRASCO PARA MINIMO 50 PRUEBAS.</t>
  </si>
  <si>
    <t>HOJA PARA BISTURÍ DE ACERO INOXIDABLE. EMPAQUE INDIVIDUAL. ESTÉRILES Y DESECHABLES. PIEZA #22</t>
  </si>
  <si>
    <t>TUBO DE ASPIRACION 7MM(9/32 INCH) X 30.5 M (100FT)</t>
  </si>
  <si>
    <t>BANDA ADHESIVA SIN TEJER 10 CM X 10 M</t>
  </si>
  <si>
    <t>AMBU RESUCITADOR ADULTO (BOLSA DE PRESION POSITIVA)</t>
  </si>
  <si>
    <t>ELECTRODO (PEDIÁTRICOS)</t>
  </si>
  <si>
    <t>CÁNULAS ENDOTRAQUEALES: N° 4.5,</t>
  </si>
  <si>
    <t>BOLSA DESECHABLE 1000CC (PARA SISTEMA DE SUCCION)</t>
  </si>
  <si>
    <t>BOLSA DESECHABLE 1500CC (PARA SISTEMA DE SUCCION)</t>
  </si>
  <si>
    <t>GLUCONATO DE CLORHEXIDINA AL 2%</t>
  </si>
  <si>
    <t>ENVASE CON 1 LITRO</t>
  </si>
  <si>
    <t>SISTEMA PARA ADMINISTRACION DE PRESION POSITIVA POR VIA NASAL, ESTERIL Y DESECHALBE NO. 1 (CPAP NASAL)</t>
  </si>
  <si>
    <t>KIT PARA NEBULIZAR CONTIENE : 1 TUBO CORRUGADO 10 ML,1 VASO, 1 ADAPTADOR EN T, 1 TUBO DE OXIGENO</t>
  </si>
  <si>
    <t>CLORHEXIDINA 0.12%</t>
  </si>
  <si>
    <t>AGUJA DE INYECCION A PRESION SIN EFECTO SACABOCADOS 19 G (1.1MM) X 20 MM. COMPONENTES PLASTICOS LIBRE DE DEHP.</t>
  </si>
  <si>
    <t>AGUJA DE INYECCION A PRESION SIN EFECTO SACABOCADOS 20 G (0.9MM) X 15 MM. COMPONENTES PLASTICOS LIBRE DE DEHP.</t>
  </si>
  <si>
    <t>AGUJA PARA ANESTESIA 22 G X 1.5 TIPO QUINCKE</t>
  </si>
  <si>
    <t>AGUJA HIPODERMICA HEMBRA DE PLASTICO DESECHABLE 23 G X 25 MM</t>
  </si>
  <si>
    <t>VENDAS ENYESADAS, DE GASA DE ALGODÓN, RECUBIERTAS DE UNA CAPA UNIFORME DE YESO GRADO MÉDICO. LONGITUD: 2.75 M ANCHO: 7.5 CM. ENVASE CON 12 PIEZAS.</t>
  </si>
  <si>
    <t>JERINGA DE PLASTICO PARA TUBERCULINA DE 1 ML 29G X 13</t>
  </si>
  <si>
    <t>CIRCUITO COAXIAL PARA ANESTESIA PEDIATRICA DE 60' (152CM)CON FILTRO. CONSTA DE BOLSA DE 1 LITRO, MAGUERA CON FILTRO Y DOS CONECTORES DE 22 MM ID PARA INHALAR Y EXPIRAR.</t>
  </si>
  <si>
    <t>CANULA NASAL NEONATAL ACOLCHADA DE 2.1M CON TUBO PARA OXIGENO RESISTENTE A LA COMPRESION. SIN LATEX.</t>
  </si>
  <si>
    <t>AGUJA TIPO JAMSHIDI CON CORONA PARA BIOPSIA CON DISPOSITIVO DE CAPTURA Y APIRACION DE MEDULA OSEA 11G X 10CM</t>
  </si>
  <si>
    <t>APOSITO CIRCULAR TIPO BARRERA ANILLO PLANO CON DIAMETRO INTERNO DE 98MM HECHO SIN LÁTEX DE HULE NATURAL</t>
  </si>
  <si>
    <t>APOSITPO EN FORMA DE ANILLO PLANO DE BARRERA PARA RELLENAR, NIVELAR O SELLAR CONTORNOS IRREGULARES DE LA PIEL DERCA DEL ESTOMA. HECHO SIN LÁTEX DE HULE NATURAL MEDIDA DE DIAMETRO INTERDO DE 48MM</t>
  </si>
  <si>
    <t>APÓSITO ESTÉRIL SIN TEJER, COMPUESTO DE ALGINATO CON ALTO CONTENIDO EN ÁCIDO GULURÓNICO, CARBOXIMETILCELULOSA (CMC) Y FIBRAS DE NYLON RECUBIERTAS CON PLATA.(SILVERCEL)</t>
  </si>
  <si>
    <t>BARRERA CUTÁNEA RECORTABLE SIN ORIFICIO DE INICIO; SIN BORDE ADHESIVO CON ARO DE ENSAMBLE DE 44MM</t>
  </si>
  <si>
    <r>
      <rPr>
        <sz val="9"/>
        <rFont val="Arial"/>
        <family val="2"/>
      </rPr>
      <t>APOSITPO DE FIBRAS DE ALGINATO DE CALCIO Y SODIO DE ORIGEN NATURAL  ESTERIL DE 10.2 X 10.2CM
/4IN. X 4 IN.   (CALCICARE)</t>
    </r>
  </si>
  <si>
    <t>CEPILLO PARA LAVADO QUIRURGICO IODOPOVIDONA AL 1%</t>
  </si>
  <si>
    <t>CIRCUITO DE PACIENTE NEONATAL DESECHABLE, VENTILA PARA TERAPIA DE PRESION POSITIVA EN LA VIA AEREA CON CALENTADOR DE TUBO EN LA RAMA INSPIRATORIA Y CAMARA DE UMIDIFICACION UNIVERSAL DESECHABLE CON SISTEMA DE AUTOLLENADO TALLA 1</t>
  </si>
  <si>
    <t>TAPON DE SEGURIDAD PARA LA MANIPULACION DE JERINGAS PREPARADAS</t>
  </si>
  <si>
    <t>JERINGA DESECHABLE PLASTICO DE 50ML. SIN AGUJA</t>
  </si>
  <si>
    <t>LLAVE DE 3 VIAS. SIN EXTENSION LIBRE DE LATEX Y DEHP</t>
  </si>
  <si>
    <t>AGUJA ESPINAL WHITACRE PUNTA LAPIZ 27 X 3.5 CORTA .04MM X .090MM</t>
  </si>
  <si>
    <t>AGUJA PARA ANESTESIA 22 G X 3 1/2 TIPO QUINCKE</t>
  </si>
  <si>
    <t>CAJA CON 25 PIEZAS</t>
  </si>
  <si>
    <t>060.040.0790</t>
  </si>
  <si>
    <t>AGUJAS. PARA BIOPSIA DE HUESO. REESTERILIZABLE. TIPO: JAMSHIDI. LONGITUD: 10 CM  CALIBRE: 11 G.</t>
  </si>
  <si>
    <t>AGUJA PARA BIOPSIA DE HUESO REESTERILIZABLE TIPO JAMSHIDI LONGITUD 8.9 CM CALIBRE 13 G.</t>
  </si>
  <si>
    <t>CEPILLO PARA USO QUIRURGICO CON CLORHEXIDINA AL 4%</t>
  </si>
  <si>
    <r>
      <rPr>
        <sz val="9"/>
        <color indexed="8"/>
        <rFont val="Calibri"/>
        <family val="2"/>
      </rPr>
      <t>060.066.0401</t>
    </r>
  </si>
  <si>
    <t>ANTISEPTICOS Y GERMICIDAS EUGENOL.</t>
  </si>
  <si>
    <t>ENVASE CON 30 ML</t>
  </si>
  <si>
    <t>APLICADOR CON ALGODÓN N/ESTERIL PLASTICO ISOPOS C/1000 15 CM</t>
  </si>
  <si>
    <t>Bolsa de 1000</t>
  </si>
  <si>
    <t>060.203.0397</t>
  </si>
  <si>
    <t>CINTAS MICROPOROSA, DE TELA NO TEJIDA, UNIDIRECCIONAL, DE COLOR BLANCO, CON RECUBRIMIENTOS ADHESIVOS EN UNA DE SUS CARAS. LONGITUD:10 M  ANCHO:  2.50 CM, ENVASE CON 12 ROLLOS.</t>
  </si>
  <si>
    <t>060.166.0103</t>
  </si>
  <si>
    <t>CATETERES PARA VENOCLISIS. DE FLUOROPOLÍMEROS (POLITETRAFLUORETILENO, FLUORETILENPROPILENO Y ETILENTRIFLUORETILENO) O POLIURETANO, RADIOPACO, CON AGUJA. LONGITUD:17-24 MM CALIBRE: 24 G.</t>
  </si>
  <si>
    <t>060.168.6645</t>
  </si>
  <si>
    <t>CATETERES PARA VENOCLISIS. DE FLUOROPOLÍMEROS (POLITETRAFLUORETILENO, FLUORETILENPROPILENO Y ETILENTRIFLUORETILENO) O POLIURETANO, RADIOPACO, CON AGUJA. LONGITUD: 28-34 MM CALIBRE:  18 G.</t>
  </si>
  <si>
    <t>060.932.6665</t>
  </si>
  <si>
    <r>
      <rPr>
        <sz val="9"/>
        <rFont val="Arial"/>
        <family val="2"/>
      </rPr>
      <t>VALVULA PARA DERIVACIÓN DE LÍQUIDO CEFALORRAQUÍDEO, DE RESORTE, PRESIÓN
MEDIA DE 80 A 120 MM DE H2O, CATÉTER CEFÁLICO O VENTRICULAR DE 15 CM MÍNIMO DE LONGITUD Y CATÉTER PERITONEAL DE 85 CM MÍNIMO DE LONGITUD.
INCLUYE: ADITAMENTOS PARA SU COLOCACIÓN. ESTÉRIL Y DESECHABLE. TAMAÑO: NEONATAL.</t>
    </r>
  </si>
  <si>
    <t>060.550.0685</t>
  </si>
  <si>
    <t>JERINGAS PARA EXTRAER SANGRE O INYECTAR SUSTANCIAS, CON PIVOTE TIPO LUER LOCK, DE POLIPROPILENO, VOLUMEN DE 5 ML Y AGUJA CALIBRE 21 G Y 32 MM DE LONGITUD. ESTÉRIL.</t>
  </si>
  <si>
    <t>AGUJA HIPODERMICA, DESECHABLE 18 G X 1 1/2 (38MM)</t>
  </si>
  <si>
    <t>ELECTRODO ADULTO</t>
  </si>
  <si>
    <t>BOLSA C/50</t>
  </si>
  <si>
    <t>JERINGA DESECHABLE SIN AGUJA 20 ML</t>
  </si>
  <si>
    <t>SUTURAS SINTETICAS NO ABSORBILES, MONOFILAMENTO DE POLIPROPILENO, CON AGUJA. LONGITUD DE LA HEBRA: 75 CM. CALIBRE DE SUTURA: 5-0 2X HR 13. CARACTERISTICAS DE LA AGUJA: 1/2 CIRCULO, CUERPO REDONDO, DOBLE ARMADO, 13 MM.</t>
  </si>
  <si>
    <t>060.621.0656</t>
  </si>
  <si>
    <t>CUBREBOCAS QUIRÚRGICO. Cubreboca quirúrgico elaborado con dos capas externas de tela no tejida, un filtro intermedio de polipropileno; plano o plisado; con ajuste nasal moldeable. Resistente a fluidos, antiestático, hipoalergénico. Con bandas o ajuste elástico entorchado a la cabeza o retroauricular. Desechable.</t>
  </si>
  <si>
    <t>PAQ CON 100</t>
  </si>
  <si>
    <t>060.456.0664</t>
  </si>
  <si>
    <t>GUANTE Para exploración, ambidiestro, no estériles.De látex, desechables. Tamaños: Mediano.</t>
  </si>
  <si>
    <t>CAJA C/100</t>
  </si>
  <si>
    <t>PRESENTACION</t>
  </si>
  <si>
    <t>010.000.4237.00</t>
  </si>
  <si>
    <t xml:space="preserve">ACIDO AMINOCAPRIOICO SOLUCION INYECTABLE 5 G </t>
  </si>
  <si>
    <t>ENVASE CON UN FRASCO AMPULA  CON 20ML.</t>
  </si>
  <si>
    <t>010.000.3675.00</t>
  </si>
  <si>
    <t>AGUA INYECTABLE SOLUCION INYECTABLE 500 ML</t>
  </si>
  <si>
    <t xml:space="preserve"> ENVASE CON 500 ML</t>
  </si>
  <si>
    <t>010.000.1957.00</t>
  </si>
  <si>
    <t xml:space="preserve">AMIKACINA SOLUCION INYECTABLE 100 MG </t>
  </si>
  <si>
    <t xml:space="preserve"> ENVASE CON 1 AMPOLLETA O FRASCO AMPULA CON 2 ML.</t>
  </si>
  <si>
    <t>010.000.1956.00</t>
  </si>
  <si>
    <t xml:space="preserve">AMIKACINA SOLUCION INYECTABLE 500 MG </t>
  </si>
  <si>
    <t>010.000.1931.00</t>
  </si>
  <si>
    <t xml:space="preserve">AMPICILINA SOLUCION INYECTABLE 500 MG </t>
  </si>
  <si>
    <t xml:space="preserve"> ENVASE CON 1 FRASCO AMPULA Y 2 ML DE DILUYENTE</t>
  </si>
  <si>
    <t>010.000.4332.00</t>
  </si>
  <si>
    <t xml:space="preserve">BUDESONIDA SUSPENSION PARA NEBULIZAR 250 MG </t>
  </si>
  <si>
    <t xml:space="preserve"> ENVASE CON 5 ENVASES CON 2 ML</t>
  </si>
  <si>
    <t xml:space="preserve">BUMETANIDA SOLUCION INYECTABLE 0.5MG/2ML </t>
  </si>
  <si>
    <t>ENVASE CON 5 AMPOLLETAS</t>
  </si>
  <si>
    <t>040.000.4026.00</t>
  </si>
  <si>
    <t>BUPRENORFINA SOLUCION INYECTABLE 0.3 MG</t>
  </si>
  <si>
    <t xml:space="preserve"> ENVASE CON 6 AMPOLLETAS O FRASCOS AMPULA CON 1 ML</t>
  </si>
  <si>
    <t>010.000.1937.00</t>
  </si>
  <si>
    <t xml:space="preserve">CEFTRIAXONA SOLUCION INYECTABLE 1 G </t>
  </si>
  <si>
    <t xml:space="preserve"> ENVASE CON 1 FRASCO AMPULA Y AMPOLLETA CON 10 ML DE DILUYENTE</t>
  </si>
  <si>
    <t>010.000.5264.01</t>
  </si>
  <si>
    <t>CEFUROXIMA SOLUCION O SUSPENSION INYECTABLE 750 MG</t>
  </si>
  <si>
    <t xml:space="preserve"> ENVASE CON 1 FRASCO AMPULA Y 3 ML DE DILUYENTE.</t>
  </si>
  <si>
    <t>010.000.4061.00</t>
  </si>
  <si>
    <t xml:space="preserve">CISATRACURIO, BESILATO DE SOLUCION INYECTABLE 2 MG </t>
  </si>
  <si>
    <t xml:space="preserve"> ENVASE CON 1 AMPOLLETA CON 5 ML.</t>
  </si>
  <si>
    <t>010.000.6336.00</t>
  </si>
  <si>
    <t>CLARITROMICINA SOLUCION INYECTABLE 500 MG</t>
  </si>
  <si>
    <t>010.000.1973.00</t>
  </si>
  <si>
    <t xml:space="preserve">CLINDAMICINA SOLUCION INYECTABLE 300 MG </t>
  </si>
  <si>
    <t xml:space="preserve"> ENVASE CON 5 AMPOLLETAS CON 4 ML.</t>
  </si>
  <si>
    <t>CLINDAMICINA SOLUCION INYECTABLE 600MG/4ML</t>
  </si>
  <si>
    <t xml:space="preserve"> ENVASE CON 1 AMPOLLETA DE 2 ML.</t>
  </si>
  <si>
    <t>010.000.5079.00</t>
  </si>
  <si>
    <t xml:space="preserve">CLOROPIRAMINA SOLUCION INYECTABLE 20 MG </t>
  </si>
  <si>
    <t xml:space="preserve"> ENVASE CON 5 AMPOLLETAS CON 2 ML.</t>
  </si>
  <si>
    <t>010.000.0524.00</t>
  </si>
  <si>
    <t xml:space="preserve">CLORURO DE POTASIO SOLUCION INYECTABLE 1.49 G </t>
  </si>
  <si>
    <t xml:space="preserve"> ENVASE CON 50 AMPOLLETAS DE 10 ML</t>
  </si>
  <si>
    <t>010.000.3609.00</t>
  </si>
  <si>
    <t xml:space="preserve">CLORURO DE SODIO SOLUCION INYECTABLE 0.9 G-100 ML </t>
  </si>
  <si>
    <t>010.000.3626.00</t>
  </si>
  <si>
    <t xml:space="preserve">CLORURO DE SODIO SOLUCION INYECTABLE AL 0.9 % 0.09G-100 ML </t>
  </si>
  <si>
    <t xml:space="preserve"> ENVASE CON 50 ML.</t>
  </si>
  <si>
    <t>010.000.3608.00</t>
  </si>
  <si>
    <t xml:space="preserve">CLORURO DE SODIO SOLUCION INYECTABLE AL 0.9 % 0.9 G-100 ML </t>
  </si>
  <si>
    <t xml:space="preserve"> ENVASE CON 250 ML</t>
  </si>
  <si>
    <t>010.000.3627.00</t>
  </si>
  <si>
    <t>CLORURO DE SODIO SOLUCION INYECTABLE AL 0.9% 0.9G-100 ML</t>
  </si>
  <si>
    <t xml:space="preserve"> ENVASE CON 100 ML.</t>
  </si>
  <si>
    <t>010.000.3610.00</t>
  </si>
  <si>
    <t xml:space="preserve">CLORURO DE SODIO SOLUCION INYECTABLE AL 0.9% 1000 ML </t>
  </si>
  <si>
    <t xml:space="preserve"> ENVASE CON 1000 ML</t>
  </si>
  <si>
    <t>010.000.5386.00</t>
  </si>
  <si>
    <t xml:space="preserve">CLORURO DE SODIO SOLUCION INYECTABLE AL 17.7% 0.177 G </t>
  </si>
  <si>
    <t xml:space="preserve"> ENVASE CON 100 AMPOLLETAS CON 10 ML.</t>
  </si>
  <si>
    <t>010.000.5865.00</t>
  </si>
  <si>
    <t>COLISTIMETATO SOLUCION INYECTABLE 150 MG</t>
  </si>
  <si>
    <t>ENVASE CON 1 FRASCO AMPULA CON LIOFILIZADO</t>
  </si>
  <si>
    <t>010.000.4429.00</t>
  </si>
  <si>
    <t>DACTINOMICINA SOLUCION INYECTABLE 0.5 MG</t>
  </si>
  <si>
    <t xml:space="preserve"> ENVASE CON UN FRASCO AMPULA</t>
  </si>
  <si>
    <t>010.000.4241.00</t>
  </si>
  <si>
    <t xml:space="preserve">DEXAMETASONA SOLUCION INYECTABLE 8 MG </t>
  </si>
  <si>
    <t xml:space="preserve"> ENVASE CON 1 FRASCO AMPULA O AMPOLLETA CON 2 ML</t>
  </si>
  <si>
    <t>010.000.0615.00</t>
  </si>
  <si>
    <t xml:space="preserve">DOBUTAMINA SOLUCION INYECTABLE 250 MG </t>
  </si>
  <si>
    <t xml:space="preserve"> ENVASE CON 5 AMPOLLETAS CON 5 ML CADA UNA</t>
  </si>
  <si>
    <t>010.000.0611.00</t>
  </si>
  <si>
    <t>EPINEFRINA SOLUCION INYECTABLE 1 MG (1:1 000)</t>
  </si>
  <si>
    <t xml:space="preserve"> ENVASE CON 50 AMPOLLETAS DE 1 ML</t>
  </si>
  <si>
    <t>010.000.4245.01</t>
  </si>
  <si>
    <t xml:space="preserve">EPTACOG ALFA (FACTOR DE COAGULACION VII ALFA RECOMBINANTE)SOLUCION INYECTABLE 2.4 MG </t>
  </si>
  <si>
    <t>ENVASE CON 1 FRASCO AMPULA CON LIOFILIZADO (2MG)</t>
  </si>
  <si>
    <t>010.000.4250.01</t>
  </si>
  <si>
    <t>EPTAGOG ALFA (FACTOR DE COAGULACION VII ALFA RECOMBINANTE SOLUCION INYECTABLE 4.8 MG</t>
  </si>
  <si>
    <t>ENVASE CON 1 FRASCO AMPULA CON LIOFILIZADO (5MG)</t>
  </si>
  <si>
    <t>010.000.4230.00</t>
  </si>
  <si>
    <t xml:space="preserve">ETOPOSIDO SOLUCION INYECTABLE 100 MG </t>
  </si>
  <si>
    <t xml:space="preserve"> ENVASE CON 10 AMPOLLETAS O FRASCOS AMPULA DE 5 ML.</t>
  </si>
  <si>
    <t>010.000.2624.00</t>
  </si>
  <si>
    <t>FENITOINA SOLUCION INYECTABLE 250 MG</t>
  </si>
  <si>
    <t xml:space="preserve"> ENVASE CON 1 AMPOLLETA (250 MG/5 ML)</t>
  </si>
  <si>
    <t>040.000.0242.00</t>
  </si>
  <si>
    <t xml:space="preserve">FENTANILO SOLUCION INYECTABLE 0.5 mg </t>
  </si>
  <si>
    <t xml:space="preserve"> PIEZA</t>
  </si>
  <si>
    <t>010.000.1732.01</t>
  </si>
  <si>
    <t>FITOMENADIONA SOLUCION O EMULSION INYECTABLE 2 MG</t>
  </si>
  <si>
    <t xml:space="preserve"> ENVASE CON 5 AMPOLLETAS DE 0.2 ML</t>
  </si>
  <si>
    <t>010.000.2135.00</t>
  </si>
  <si>
    <t xml:space="preserve">FLUCONAZOL SOLUCION INYECTABLE 100 MG </t>
  </si>
  <si>
    <t xml:space="preserve"> ENVASE CON 1 FRASCO AMPULA DE 50 ML.</t>
  </si>
  <si>
    <t>010.000.4160.00</t>
  </si>
  <si>
    <t xml:space="preserve">FLUDROCORTISONA COMPRIMIDO 0.1 MG </t>
  </si>
  <si>
    <t>ENVASE CON 100 COMPRIMIDOS</t>
  </si>
  <si>
    <t>030.000.5394.00</t>
  </si>
  <si>
    <t>FORMULA DE PROTEINA EXTENSAMENTE HIDROLIZADA CON TRIGLICERIDOS DE CADENA MEDIA POLVO .</t>
  </si>
  <si>
    <t xml:space="preserve"> ENVASE CON 400 G.</t>
  </si>
  <si>
    <t>030.000.0014.00</t>
  </si>
  <si>
    <t>FORMULA DE SEGUIMIENTO O CONTINUACION POLVO .</t>
  </si>
  <si>
    <t xml:space="preserve"> ENVASE DE LATA CON 400 A 454 G Y MEDIDA DE 4.30 A 4.50 G</t>
  </si>
  <si>
    <t>010.000.1954.00</t>
  </si>
  <si>
    <t xml:space="preserve">GENTAMICINA SOLUCION INYECTABLE 80 MG </t>
  </si>
  <si>
    <t xml:space="preserve"> ENVASE CON 1 AMPOLLETA CON 2.0 ML</t>
  </si>
  <si>
    <t>010.000.3620.00</t>
  </si>
  <si>
    <t xml:space="preserve">GLUCONATO DE CALCIO SOLUCION INYECTABLE 1G </t>
  </si>
  <si>
    <t>010.000.3604.00</t>
  </si>
  <si>
    <t>GLUCOSA SOLUCION INYECTABLE AL 10 % 50.0 G</t>
  </si>
  <si>
    <t>010.000.3630.00</t>
  </si>
  <si>
    <t xml:space="preserve">GLUCOSA SOLUCION INYECTABLE AL 5% 25.0 G </t>
  </si>
  <si>
    <t>010.000.3603.00</t>
  </si>
  <si>
    <t>GLUCOSA SOLUCION INYECTABLE AL 5% 50.0 G</t>
  </si>
  <si>
    <t>010.000.3606.00</t>
  </si>
  <si>
    <t xml:space="preserve">GLUCOSA SOLUCION INYECTABLE AL 50 % 125 G </t>
  </si>
  <si>
    <t xml:space="preserve">GLUCOSA SOLUCION INYECTABLE AL 50 % 500 mg </t>
  </si>
  <si>
    <t xml:space="preserve"> ENVASE CON 500 ML.</t>
  </si>
  <si>
    <t>010.000.3607.00</t>
  </si>
  <si>
    <t xml:space="preserve">GLUCOSA SOLUCION INYECTABLE AL 50% 25.0 G </t>
  </si>
  <si>
    <t>010.000.0474.00</t>
  </si>
  <si>
    <t xml:space="preserve">HIDROCORTISONA SOLUCION INYECTABLE 100 MG </t>
  </si>
  <si>
    <t xml:space="preserve"> ENVASE CON 50 FRASCOS AMPULA Y 50 AMPOLLETAS CON 2 ML DE DILUYENTE</t>
  </si>
  <si>
    <t>010.000.5244.00</t>
  </si>
  <si>
    <t>INMUNOGLOBULINA G NO MODIFICADA SOLUCION INYECTABLE 5 G </t>
  </si>
  <si>
    <t xml:space="preserve"> ENVASE CON 1 FRASCO AMPULA CON 100 ML.</t>
  </si>
  <si>
    <t>010.000.5240.00</t>
  </si>
  <si>
    <t xml:space="preserve">INMUNOGLOBULINA G NO MODIFICADA SOLUCION INYECTABLE 6 G </t>
  </si>
  <si>
    <t xml:space="preserve"> ENVASE CON UN FRASCO AMPULA CON 120 ML.</t>
  </si>
  <si>
    <t>010.000.3422.00</t>
  </si>
  <si>
    <t xml:space="preserve">KETOROLACO SOLUCION INYECTABLE 30 MG </t>
  </si>
  <si>
    <t xml:space="preserve"> ENVASE CON 3 FRASCOS AMPULA O 3 AMPOLLETAS DE 1ML</t>
  </si>
  <si>
    <t>010.000.5382.00</t>
  </si>
  <si>
    <t xml:space="preserve">LIPIDOS INTRAVENOSOS EMULSION INYECTABLE 20 MG - 10 G/10 G </t>
  </si>
  <si>
    <t>ENVASE CON 500 ML.</t>
  </si>
  <si>
    <t>010.000.3629.00</t>
  </si>
  <si>
    <t xml:space="preserve">MAGNESIO SULFATO DE SOLUCION INYECTABLE 1 G </t>
  </si>
  <si>
    <t xml:space="preserve"> ENVASE CON 100 AMPOLLETAS DE 10 ML CON 1 G</t>
  </si>
  <si>
    <t>010.000.2306.00</t>
  </si>
  <si>
    <t xml:space="preserve">MANITOL SOLUCION INYECTABLE AL 20% 50 G </t>
  </si>
  <si>
    <t>010.000.1241.00</t>
  </si>
  <si>
    <t xml:space="preserve">METOCLOPRAMIDA SOLUCION INYECTABLE 10 MG. </t>
  </si>
  <si>
    <t xml:space="preserve"> ENVASE CON 6 AMPOLLETAS DE 2 ML.</t>
  </si>
  <si>
    <t>010.000.1760.00</t>
  </si>
  <si>
    <t xml:space="preserve">METOTREXATO SOLUCION INYECTABLE 50 MG </t>
  </si>
  <si>
    <t xml:space="preserve"> ENVASE CON 1 FRASCO AMPULA</t>
  </si>
  <si>
    <t>010.000.1311.00</t>
  </si>
  <si>
    <t xml:space="preserve">METRONIDAZOL SOLUCION INYECTABLE 500 MG </t>
  </si>
  <si>
    <t>040.000.4057.00</t>
  </si>
  <si>
    <t>MIDAZOLAM SOLUCION INYECTABLE 15 MG</t>
  </si>
  <si>
    <t xml:space="preserve"> ENVASE CON 5 AMPOLLETAS CON 3 ML.</t>
  </si>
  <si>
    <t>040.000.2108.00</t>
  </si>
  <si>
    <t xml:space="preserve">MIDAZOLAM SOLUCION INYECTABLE 5 MG </t>
  </si>
  <si>
    <t xml:space="preserve"> ENVASE CON 5 AMPOLLETAS CON 5 ML.</t>
  </si>
  <si>
    <t>010.000.5100.01</t>
  </si>
  <si>
    <t>MILRINONA SOLUCION INYECTABLE 10 MG</t>
  </si>
  <si>
    <t xml:space="preserve"> ENVASE CON 1 FRASCO AMPULA CON 10 ML.</t>
  </si>
  <si>
    <t>010.000.5100.00</t>
  </si>
  <si>
    <t>MILRINONA SOLUCION INYECTABLE 20 MG</t>
  </si>
  <si>
    <t xml:space="preserve"> ENVASE CON 1 FRASCO AMPULA CON 20 ML.</t>
  </si>
  <si>
    <t>010.000.5385.00</t>
  </si>
  <si>
    <t xml:space="preserve">MULTIVITAMINAS SOLUCION INYECTABLE  INFANTIL . </t>
  </si>
  <si>
    <t xml:space="preserve"> ENVASE CON 1 FRASCO AMPULA Y  5 ML DE DILUYENTE</t>
  </si>
  <si>
    <t>010.000.5187.00</t>
  </si>
  <si>
    <t xml:space="preserve">OMEPRAZOL O PANTOPRAZOL SOLUCION INYECTABLE 40 MG. </t>
  </si>
  <si>
    <t>010.000.5428.00</t>
  </si>
  <si>
    <t>ONDANSETRON SOLUCION INYECTABLE 8 MG</t>
  </si>
  <si>
    <t xml:space="preserve"> ENVASE CON 3 AMPOLLETAS O FRASCOS AMPULA CON 4 ML</t>
  </si>
  <si>
    <t>010.000.4188.00</t>
  </si>
  <si>
    <t xml:space="preserve">PANCREATINA CAPSULA O GRAGEA CON CAPA ENTERICA 300 MG. </t>
  </si>
  <si>
    <t xml:space="preserve"> ENVASE CON 30 CAPSULAS O GRAGEAS CON CAPA ENTERICA</t>
  </si>
  <si>
    <t>010.000.5721.00</t>
  </si>
  <si>
    <t xml:space="preserve">PARACETAMOL SOLUCION INYECTABLE 1 G </t>
  </si>
  <si>
    <t>010.000.4592.00</t>
  </si>
  <si>
    <t xml:space="preserve">PIPERACILINA-TAZOBACTAM SOLUCION INYECTABLE 4 G- 500 MG </t>
  </si>
  <si>
    <t xml:space="preserve"> ENVASE CON 1 FRASCO AMPULA.</t>
  </si>
  <si>
    <t>010.000.0246.00</t>
  </si>
  <si>
    <t xml:space="preserve">PROPOFOL EMULSION INYECTABLE 200 MG </t>
  </si>
  <si>
    <t xml:space="preserve"> ENVASE CON 5 AMPOLLETAS O FRASCOS AMPULA DE 20 ML.</t>
  </si>
  <si>
    <t>010.000.0233.00</t>
  </si>
  <si>
    <t xml:space="preserve">SEVOFLURANO LIQUIDO O SOLUCION 250 ML </t>
  </si>
  <si>
    <t xml:space="preserve"> ENVASE CON 250 ML DE LIQUIDO O SOLUCION</t>
  </si>
  <si>
    <t>010.000.3616.00</t>
  </si>
  <si>
    <t xml:space="preserve">SOLUCION HARTMANN SOLUCION INYECTABLE 1000 ML </t>
  </si>
  <si>
    <t>030.000.0011.00</t>
  </si>
  <si>
    <t xml:space="preserve">SUCEDANEO DE LECHE HUMANA DE TERMINO POLVO . </t>
  </si>
  <si>
    <t>030.000.0012.00</t>
  </si>
  <si>
    <t xml:space="preserve">SUCEDANEO DE LECHE HUMANA DE TERMINO SIN LACTOSA POLVO . </t>
  </si>
  <si>
    <t xml:space="preserve"> ENVASE DE LATA CON 400 A 454 G Y MEDIDA DE 4.3 A 4.5 G</t>
  </si>
  <si>
    <t>010.000.6061.00</t>
  </si>
  <si>
    <t xml:space="preserve">TUROCTOCOG ALFA (FACTOR VIII DE COAGULACION HUMANO DE ORIGEN ADN RECOMBINANTE) SOLUCION INYECTABLE 250 UI </t>
  </si>
  <si>
    <t>ENVASE CON UN FRASCO AMPULA CON POLVO LIOFILIZADO</t>
  </si>
  <si>
    <t>010.000.4251.00</t>
  </si>
  <si>
    <t xml:space="preserve">VANCOMICINA SOLUCION INYECTABLE 500 MG </t>
  </si>
  <si>
    <t>010.000.0254.00</t>
  </si>
  <si>
    <t xml:space="preserve">VECURONIO SOLUCION INYECTABLE 4 MG </t>
  </si>
  <si>
    <t xml:space="preserve"> ENVASE CON 50 FRASCOS AMPULA Y 50 AMPOLLETAS CON 1 ML DE DILUYENTE (4 MG/ML)</t>
  </si>
  <si>
    <t>010.000.1768.00</t>
  </si>
  <si>
    <t xml:space="preserve">VINCRISTINA SOLUCION INYECTABLE 1 MG </t>
  </si>
  <si>
    <t>SERVICIOS DE SALUD DE SINALOA</t>
  </si>
  <si>
    <t>SUBDIRECCION DE RECURSOS MATERIALES</t>
  </si>
  <si>
    <t>PROPUESTA TÉCNICA</t>
  </si>
  <si>
    <t>ANEXO I</t>
  </si>
  <si>
    <t>DIRECCION ADMINISTRATIVA</t>
  </si>
  <si>
    <t>LICITACIÓN PÚBLICA NACIONAL PRESENCIAL SSS-LPN-007-2022</t>
  </si>
  <si>
    <t>CLAVE</t>
  </si>
  <si>
    <t>CANTIDAD</t>
  </si>
  <si>
    <t>DESCRIPCION</t>
  </si>
  <si>
    <t>MARCA</t>
  </si>
  <si>
    <t>No DE RENGLÓN</t>
  </si>
  <si>
    <t>PARTIDA I.- 25301 MEDICAMENTO</t>
  </si>
  <si>
    <t>FABRICANTE</t>
  </si>
  <si>
    <t>PARTIDA II.- 25401 Materiales, Accesorios y suministros Médicos</t>
  </si>
  <si>
    <t xml:space="preserve">Clues: </t>
  </si>
  <si>
    <t>SLSSA002556</t>
  </si>
  <si>
    <t>HOSPITAL PEDIÁTRICO DE SINALOA</t>
  </si>
  <si>
    <t>Adquisición de Medicamento y Material de Curación para el Hospital Pediátrico de Sinaloa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</si>
</sst>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15" x14ac:knownFonts="1">
    <font>
      <sz val="11"/>
      <color theme="1"/>
      <name val="Calibri"/>
      <family val="2"/>
      <scheme val="minor"/>
    </font>
    <font>
      <b/>
      <sz val="11"/>
      <color theme="1"/>
      <name val="Calibri"/>
      <family val="2"/>
      <scheme val="minor"/>
    </font>
    <font>
      <sz val="9"/>
      <name val="Arial"/>
      <family val="2"/>
    </font>
    <font>
      <sz val="9"/>
      <color indexed="8"/>
      <name val="Calibri"/>
      <family val="2"/>
    </font>
    <font>
      <sz val="9"/>
      <color rgb="FF000000"/>
      <name val="Arial"/>
      <family val="2"/>
    </font>
    <font>
      <sz val="9"/>
      <color theme="1"/>
      <name val="Calibri"/>
      <family val="2"/>
      <scheme val="minor"/>
    </font>
    <font>
      <sz val="11"/>
      <color rgb="FF000000"/>
      <name val="Arial"/>
      <family val="2"/>
    </font>
    <font>
      <sz val="11"/>
      <name val="Arial"/>
      <family val="2"/>
    </font>
    <font>
      <sz val="9"/>
      <color theme="1"/>
      <name val="Arial"/>
      <family val="2"/>
    </font>
    <font>
      <sz val="10"/>
      <color theme="1"/>
      <name val="Calibri"/>
      <family val="2"/>
      <scheme val="minor"/>
    </font>
    <font>
      <sz val="9"/>
      <color rgb="FF2C3E50"/>
      <name val="Arial"/>
      <family val="2"/>
    </font>
    <font>
      <b/>
      <sz val="12"/>
      <color theme="1"/>
      <name val="Calibri"/>
      <family val="2"/>
      <scheme val="minor"/>
    </font>
    <font>
      <b/>
      <sz val="12"/>
      <name val="Calibri"/>
      <family val="2"/>
      <scheme val="minor"/>
    </font>
    <font>
      <b/>
      <sz val="12"/>
      <color rgb="FF00000A"/>
      <name val="Calibri"/>
      <family val="2"/>
      <scheme val="minor"/>
    </font>
    <font>
      <b/>
      <sz val="10"/>
      <name val="Calibri"/>
      <family val="2"/>
      <scheme val="minor"/>
    </font>
  </fonts>
  <fills count="4">
    <fill>
      <patternFill patternType="none"/>
    </fill>
    <fill>
      <patternFill patternType="gray125"/>
    </fill>
    <fill>
      <patternFill patternType="solid">
        <fgColor rgb="FFBFBFBF"/>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rgb="FF000000"/>
      </bottom>
      <diagonal/>
    </border>
    <border>
      <left/>
      <right/>
      <top style="thin">
        <color indexed="64"/>
      </top>
      <bottom/>
      <diagonal/>
    </border>
  </borders>
  <cellStyleXfs count="1">
    <xf numFmtId="0" fontId="0" fillId="0" borderId="0"/>
  </cellStyleXfs>
  <cellXfs count="47">
    <xf numFmtId="0" fontId="0" fillId="0" borderId="0" xfId="0"/>
    <xf numFmtId="1" fontId="6" fillId="0" borderId="0" xfId="0" applyNumberFormat="1" applyFont="1" applyFill="1" applyBorder="1" applyAlignment="1">
      <alignment horizontal="right" vertical="top"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0" fillId="0" borderId="0" xfId="0" applyAlignment="1">
      <alignment horizontal="center" vertical="center"/>
    </xf>
    <xf numFmtId="0" fontId="9" fillId="0" borderId="2" xfId="0" applyFont="1" applyBorder="1"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11" fillId="3" borderId="0"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1" fontId="4" fillId="0" borderId="2" xfId="0" applyNumberFormat="1" applyFont="1" applyFill="1" applyBorder="1" applyAlignment="1">
      <alignment horizontal="center" vertical="center" shrinkToFit="1"/>
    </xf>
    <xf numFmtId="1" fontId="6" fillId="0" borderId="0" xfId="0" applyNumberFormat="1" applyFont="1" applyFill="1" applyBorder="1" applyAlignment="1">
      <alignment horizontal="center" vertical="center" shrinkToFit="1"/>
    </xf>
    <xf numFmtId="0" fontId="7" fillId="0" borderId="0" xfId="0" applyFont="1" applyFill="1" applyBorder="1" applyAlignment="1">
      <alignment horizontal="left" vertical="top"/>
    </xf>
    <xf numFmtId="165" fontId="6" fillId="0" borderId="0" xfId="0" applyNumberFormat="1" applyFont="1" applyFill="1" applyBorder="1" applyAlignment="1">
      <alignment horizontal="right" vertical="top" shrinkToFit="1"/>
    </xf>
    <xf numFmtId="0" fontId="7" fillId="0" borderId="0" xfId="0" applyFont="1" applyFill="1" applyBorder="1" applyAlignment="1">
      <alignment horizontal="center" vertical="top"/>
    </xf>
    <xf numFmtId="1" fontId="6" fillId="0" borderId="0" xfId="0" applyNumberFormat="1" applyFont="1" applyFill="1" applyBorder="1" applyAlignment="1">
      <alignment horizontal="center" vertical="top" shrinkToFit="1"/>
    </xf>
    <xf numFmtId="0" fontId="14" fillId="2" borderId="2"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0" xfId="0" applyFont="1" applyFill="1" applyBorder="1" applyAlignment="1">
      <alignment horizontal="center" vertical="top" wrapText="1"/>
    </xf>
    <xf numFmtId="0" fontId="0" fillId="0" borderId="0" xfId="0" applyAlignment="1">
      <alignment horizont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Border="1" applyAlignment="1">
      <alignment vertical="center"/>
    </xf>
    <xf numFmtId="164" fontId="2" fillId="0" borderId="2" xfId="0" applyNumberFormat="1" applyFont="1" applyFill="1" applyBorder="1" applyAlignment="1">
      <alignment horizontal="left" vertical="center"/>
    </xf>
    <xf numFmtId="164" fontId="4" fillId="0" borderId="2" xfId="0" applyNumberFormat="1" applyFont="1" applyFill="1" applyBorder="1" applyAlignment="1">
      <alignment horizontal="left" vertical="center" shrinkToFit="1"/>
    </xf>
    <xf numFmtId="0" fontId="0" fillId="0" borderId="2" xfId="0" applyFill="1" applyBorder="1" applyAlignment="1">
      <alignment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11" fillId="3" borderId="6" xfId="0" applyFont="1" applyFill="1" applyBorder="1" applyAlignment="1">
      <alignment horizontal="center"/>
    </xf>
    <xf numFmtId="0" fontId="1" fillId="0" borderId="0" xfId="0" applyFont="1"/>
    <xf numFmtId="0" fontId="11" fillId="3" borderId="5" xfId="0" applyFont="1" applyFill="1" applyBorder="1" applyAlignment="1">
      <alignment horizontal="center"/>
    </xf>
    <xf numFmtId="0" fontId="13" fillId="3" borderId="0" xfId="0" applyFont="1" applyFill="1" applyAlignment="1">
      <alignment horizontal="center" vertical="center" wrapText="1"/>
    </xf>
    <xf numFmtId="0" fontId="13" fillId="3" borderId="0" xfId="0" applyFont="1" applyFill="1" applyAlignment="1">
      <alignment horizontal="center"/>
    </xf>
    <xf numFmtId="0" fontId="11" fillId="3" borderId="4" xfId="0" applyFont="1" applyFill="1" applyBorder="1" applyAlignment="1">
      <alignment horizontal="center"/>
    </xf>
    <xf numFmtId="0" fontId="11" fillId="3" borderId="0" xfId="0" applyFont="1" applyFill="1" applyAlignment="1">
      <alignment horizontal="center"/>
    </xf>
    <xf numFmtId="0" fontId="12" fillId="0" borderId="0" xfId="0" applyFont="1" applyFill="1" applyAlignment="1">
      <alignment horizontal="center"/>
    </xf>
    <xf numFmtId="0" fontId="11" fillId="3"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1</xdr:row>
      <xdr:rowOff>19050</xdr:rowOff>
    </xdr:from>
    <xdr:to>
      <xdr:col>1</xdr:col>
      <xdr:colOff>66676</xdr:colOff>
      <xdr:row>3</xdr:row>
      <xdr:rowOff>161925</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219075"/>
          <a:ext cx="647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295275</xdr:colOff>
          <xdr:row>1</xdr:row>
          <xdr:rowOff>28575</xdr:rowOff>
        </xdr:from>
        <xdr:to>
          <xdr:col>6</xdr:col>
          <xdr:colOff>762000</xdr:colOff>
          <xdr:row>5</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561976</xdr:colOff>
      <xdr:row>0</xdr:row>
      <xdr:rowOff>114300</xdr:rowOff>
    </xdr:from>
    <xdr:to>
      <xdr:col>1</xdr:col>
      <xdr:colOff>180976</xdr:colOff>
      <xdr:row>3</xdr:row>
      <xdr:rowOff>57564</xdr:rowOff>
    </xdr:to>
    <xdr:pic>
      <xdr:nvPicPr>
        <xdr:cNvPr id="4"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6" y="114300"/>
          <a:ext cx="647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66675</xdr:colOff>
          <xdr:row>0</xdr:row>
          <xdr:rowOff>57150</xdr:rowOff>
        </xdr:from>
        <xdr:to>
          <xdr:col>6</xdr:col>
          <xdr:colOff>38100</xdr:colOff>
          <xdr:row>3</xdr:row>
          <xdr:rowOff>47625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
  <sheetViews>
    <sheetView tabSelected="1" workbookViewId="0">
      <selection activeCell="E85" sqref="E85"/>
    </sheetView>
  </sheetViews>
  <sheetFormatPr baseColWidth="10" defaultRowHeight="15" x14ac:dyDescent="0.25"/>
  <cols>
    <col min="1" max="1" width="11.42578125" style="5"/>
    <col min="2" max="2" width="15" customWidth="1"/>
    <col min="3" max="3" width="57.5703125" style="36" customWidth="1"/>
    <col min="4" max="4" width="48.5703125" style="37" customWidth="1"/>
    <col min="5" max="7" width="19.28515625" customWidth="1"/>
  </cols>
  <sheetData>
    <row r="1" spans="1:7" ht="15.75" x14ac:dyDescent="0.25">
      <c r="A1" s="44" t="s">
        <v>659</v>
      </c>
      <c r="B1" s="44"/>
      <c r="C1" s="44"/>
      <c r="D1" s="44"/>
      <c r="E1" s="44"/>
      <c r="F1" s="44"/>
      <c r="G1" s="44"/>
    </row>
    <row r="2" spans="1:7" ht="15.75" x14ac:dyDescent="0.25">
      <c r="A2" s="44" t="s">
        <v>663</v>
      </c>
      <c r="B2" s="44"/>
      <c r="C2" s="44"/>
      <c r="D2" s="44"/>
      <c r="E2" s="44"/>
      <c r="F2" s="44"/>
      <c r="G2" s="44"/>
    </row>
    <row r="3" spans="1:7" ht="15.75" x14ac:dyDescent="0.25">
      <c r="A3" s="44" t="s">
        <v>660</v>
      </c>
      <c r="B3" s="44"/>
      <c r="C3" s="44"/>
      <c r="D3" s="44"/>
      <c r="E3" s="44"/>
      <c r="F3" s="44"/>
      <c r="G3" s="44"/>
    </row>
    <row r="4" spans="1:7" ht="15.75" x14ac:dyDescent="0.25">
      <c r="A4" s="45" t="s">
        <v>664</v>
      </c>
      <c r="B4" s="45"/>
      <c r="C4" s="45"/>
      <c r="D4" s="45"/>
      <c r="E4" s="45"/>
      <c r="F4" s="45"/>
      <c r="G4" s="45"/>
    </row>
    <row r="5" spans="1:7" ht="15.75" customHeight="1" x14ac:dyDescent="0.25">
      <c r="A5" s="41" t="s">
        <v>676</v>
      </c>
      <c r="B5" s="41"/>
      <c r="C5" s="41"/>
      <c r="D5" s="41"/>
      <c r="E5" s="41"/>
      <c r="F5" s="41"/>
      <c r="G5" s="41"/>
    </row>
    <row r="6" spans="1:7" ht="15.75" x14ac:dyDescent="0.25">
      <c r="A6" s="42" t="s">
        <v>661</v>
      </c>
      <c r="B6" s="42"/>
      <c r="C6" s="42"/>
      <c r="D6" s="42"/>
      <c r="E6" s="42"/>
      <c r="F6" s="42"/>
      <c r="G6" s="42"/>
    </row>
    <row r="7" spans="1:7" ht="15.75" x14ac:dyDescent="0.25">
      <c r="A7" s="43" t="s">
        <v>662</v>
      </c>
      <c r="B7" s="43"/>
      <c r="C7" s="43"/>
      <c r="D7" s="43"/>
      <c r="E7" s="43"/>
      <c r="F7" s="43"/>
      <c r="G7" s="43"/>
    </row>
    <row r="8" spans="1:7" ht="15.75" x14ac:dyDescent="0.25">
      <c r="A8" s="40" t="s">
        <v>670</v>
      </c>
      <c r="B8" s="40"/>
      <c r="C8" s="40"/>
      <c r="D8" s="40"/>
      <c r="E8" s="40"/>
      <c r="F8" s="40"/>
      <c r="G8" s="40"/>
    </row>
    <row r="9" spans="1:7" ht="15.75" x14ac:dyDescent="0.25">
      <c r="A9" s="38" t="s">
        <v>673</v>
      </c>
      <c r="B9" s="39" t="s">
        <v>674</v>
      </c>
      <c r="C9" s="39" t="s">
        <v>675</v>
      </c>
      <c r="D9" s="10"/>
      <c r="E9" s="10"/>
      <c r="F9" s="10"/>
      <c r="G9" s="10"/>
    </row>
    <row r="10" spans="1:7" s="7" customFormat="1" ht="25.5" x14ac:dyDescent="0.25">
      <c r="A10" s="11" t="s">
        <v>669</v>
      </c>
      <c r="B10" s="11" t="s">
        <v>665</v>
      </c>
      <c r="C10" s="11" t="s">
        <v>667</v>
      </c>
      <c r="D10" s="11" t="s">
        <v>456</v>
      </c>
      <c r="E10" s="11" t="s">
        <v>666</v>
      </c>
      <c r="F10" s="11" t="s">
        <v>668</v>
      </c>
      <c r="G10" s="11" t="s">
        <v>671</v>
      </c>
    </row>
    <row r="11" spans="1:7" s="8" customFormat="1" x14ac:dyDescent="0.25">
      <c r="A11" s="6">
        <v>1</v>
      </c>
      <c r="B11" s="2" t="s">
        <v>457</v>
      </c>
      <c r="C11" s="34" t="s">
        <v>458</v>
      </c>
      <c r="D11" s="34" t="s">
        <v>459</v>
      </c>
      <c r="E11" s="3">
        <v>20</v>
      </c>
      <c r="F11" s="3"/>
      <c r="G11" s="3"/>
    </row>
    <row r="12" spans="1:7" s="8" customFormat="1" x14ac:dyDescent="0.25">
      <c r="A12" s="6">
        <v>2</v>
      </c>
      <c r="B12" s="2" t="s">
        <v>460</v>
      </c>
      <c r="C12" s="34" t="s">
        <v>461</v>
      </c>
      <c r="D12" s="34" t="s">
        <v>462</v>
      </c>
      <c r="E12" s="3">
        <v>1500</v>
      </c>
      <c r="F12" s="3"/>
      <c r="G12" s="3"/>
    </row>
    <row r="13" spans="1:7" s="8" customFormat="1" ht="24" x14ac:dyDescent="0.25">
      <c r="A13" s="6">
        <v>3</v>
      </c>
      <c r="B13" s="2" t="s">
        <v>463</v>
      </c>
      <c r="C13" s="34" t="s">
        <v>464</v>
      </c>
      <c r="D13" s="34" t="s">
        <v>465</v>
      </c>
      <c r="E13" s="3">
        <v>112</v>
      </c>
      <c r="F13" s="3"/>
      <c r="G13" s="3"/>
    </row>
    <row r="14" spans="1:7" s="8" customFormat="1" ht="24" x14ac:dyDescent="0.25">
      <c r="A14" s="6">
        <v>4</v>
      </c>
      <c r="B14" s="2" t="s">
        <v>466</v>
      </c>
      <c r="C14" s="34" t="s">
        <v>467</v>
      </c>
      <c r="D14" s="34" t="s">
        <v>465</v>
      </c>
      <c r="E14" s="3">
        <v>100</v>
      </c>
      <c r="F14" s="3"/>
      <c r="G14" s="3"/>
    </row>
    <row r="15" spans="1:7" s="8" customFormat="1" x14ac:dyDescent="0.25">
      <c r="A15" s="6">
        <v>5</v>
      </c>
      <c r="B15" s="2" t="s">
        <v>468</v>
      </c>
      <c r="C15" s="34" t="s">
        <v>469</v>
      </c>
      <c r="D15" s="34" t="s">
        <v>470</v>
      </c>
      <c r="E15" s="3">
        <v>150</v>
      </c>
      <c r="F15" s="3"/>
      <c r="G15" s="3"/>
    </row>
    <row r="16" spans="1:7" s="8" customFormat="1" x14ac:dyDescent="0.25">
      <c r="A16" s="6">
        <v>6</v>
      </c>
      <c r="B16" s="2" t="s">
        <v>471</v>
      </c>
      <c r="C16" s="34" t="s">
        <v>472</v>
      </c>
      <c r="D16" s="34" t="s">
        <v>473</v>
      </c>
      <c r="E16" s="3">
        <v>100</v>
      </c>
      <c r="F16" s="3"/>
      <c r="G16" s="3"/>
    </row>
    <row r="17" spans="1:7" s="8" customFormat="1" x14ac:dyDescent="0.25">
      <c r="A17" s="6">
        <v>7</v>
      </c>
      <c r="B17" s="2">
        <v>25301000088</v>
      </c>
      <c r="C17" s="34" t="s">
        <v>474</v>
      </c>
      <c r="D17" s="34" t="s">
        <v>475</v>
      </c>
      <c r="E17" s="3">
        <v>30</v>
      </c>
      <c r="F17" s="3"/>
      <c r="G17" s="3"/>
    </row>
    <row r="18" spans="1:7" s="8" customFormat="1" ht="24" x14ac:dyDescent="0.25">
      <c r="A18" s="6">
        <v>8</v>
      </c>
      <c r="B18" s="2" t="s">
        <v>476</v>
      </c>
      <c r="C18" s="35" t="s">
        <v>477</v>
      </c>
      <c r="D18" s="34" t="s">
        <v>478</v>
      </c>
      <c r="E18" s="3">
        <v>100</v>
      </c>
      <c r="F18" s="3"/>
      <c r="G18" s="3"/>
    </row>
    <row r="19" spans="1:7" s="8" customFormat="1" ht="24" x14ac:dyDescent="0.25">
      <c r="A19" s="6">
        <v>9</v>
      </c>
      <c r="B19" s="2" t="s">
        <v>479</v>
      </c>
      <c r="C19" s="34" t="s">
        <v>480</v>
      </c>
      <c r="D19" s="34" t="s">
        <v>481</v>
      </c>
      <c r="E19" s="3">
        <v>450</v>
      </c>
      <c r="F19" s="3"/>
      <c r="G19" s="3"/>
    </row>
    <row r="20" spans="1:7" s="8" customFormat="1" x14ac:dyDescent="0.25">
      <c r="A20" s="6">
        <v>10</v>
      </c>
      <c r="B20" s="2" t="s">
        <v>482</v>
      </c>
      <c r="C20" s="34" t="s">
        <v>483</v>
      </c>
      <c r="D20" s="34" t="s">
        <v>484</v>
      </c>
      <c r="E20" s="3">
        <v>450</v>
      </c>
      <c r="F20" s="3"/>
      <c r="G20" s="3"/>
    </row>
    <row r="21" spans="1:7" s="8" customFormat="1" x14ac:dyDescent="0.25">
      <c r="A21" s="6">
        <v>11</v>
      </c>
      <c r="B21" s="2" t="s">
        <v>485</v>
      </c>
      <c r="C21" s="34" t="s">
        <v>486</v>
      </c>
      <c r="D21" s="34" t="s">
        <v>487</v>
      </c>
      <c r="E21" s="3">
        <v>150</v>
      </c>
      <c r="F21" s="3"/>
      <c r="G21" s="3"/>
    </row>
    <row r="22" spans="1:7" s="8" customFormat="1" x14ac:dyDescent="0.25">
      <c r="A22" s="6">
        <v>12</v>
      </c>
      <c r="B22" s="4" t="s">
        <v>488</v>
      </c>
      <c r="C22" s="35" t="s">
        <v>489</v>
      </c>
      <c r="D22" s="34" t="s">
        <v>459</v>
      </c>
      <c r="E22" s="3">
        <v>20</v>
      </c>
      <c r="F22" s="3"/>
      <c r="G22" s="3"/>
    </row>
    <row r="23" spans="1:7" s="8" customFormat="1" x14ac:dyDescent="0.25">
      <c r="A23" s="6">
        <v>13</v>
      </c>
      <c r="B23" s="2" t="s">
        <v>490</v>
      </c>
      <c r="C23" s="34" t="s">
        <v>491</v>
      </c>
      <c r="D23" s="34" t="s">
        <v>492</v>
      </c>
      <c r="E23" s="3">
        <v>100</v>
      </c>
      <c r="F23" s="3"/>
      <c r="G23" s="3"/>
    </row>
    <row r="24" spans="1:7" s="8" customFormat="1" x14ac:dyDescent="0.25">
      <c r="A24" s="6">
        <v>14</v>
      </c>
      <c r="B24" s="2">
        <v>25301000268</v>
      </c>
      <c r="C24" s="34" t="s">
        <v>493</v>
      </c>
      <c r="D24" s="34" t="s">
        <v>494</v>
      </c>
      <c r="E24" s="3">
        <v>20</v>
      </c>
      <c r="F24" s="3"/>
      <c r="G24" s="3"/>
    </row>
    <row r="25" spans="1:7" s="8" customFormat="1" x14ac:dyDescent="0.25">
      <c r="A25" s="6">
        <v>15</v>
      </c>
      <c r="B25" s="2" t="s">
        <v>495</v>
      </c>
      <c r="C25" s="34" t="s">
        <v>496</v>
      </c>
      <c r="D25" s="34" t="s">
        <v>497</v>
      </c>
      <c r="E25" s="3">
        <v>50</v>
      </c>
      <c r="F25" s="3"/>
      <c r="G25" s="3"/>
    </row>
    <row r="26" spans="1:7" s="8" customFormat="1" x14ac:dyDescent="0.25">
      <c r="A26" s="6">
        <v>16</v>
      </c>
      <c r="B26" s="2" t="s">
        <v>498</v>
      </c>
      <c r="C26" s="34" t="s">
        <v>499</v>
      </c>
      <c r="D26" s="34" t="s">
        <v>500</v>
      </c>
      <c r="E26" s="3">
        <v>20</v>
      </c>
      <c r="F26" s="3"/>
      <c r="G26" s="3"/>
    </row>
    <row r="27" spans="1:7" s="8" customFormat="1" x14ac:dyDescent="0.25">
      <c r="A27" s="6">
        <v>17</v>
      </c>
      <c r="B27" s="2" t="s">
        <v>501</v>
      </c>
      <c r="C27" s="34" t="s">
        <v>502</v>
      </c>
      <c r="D27" s="34" t="s">
        <v>462</v>
      </c>
      <c r="E27" s="3">
        <v>1200</v>
      </c>
      <c r="F27" s="3"/>
      <c r="G27" s="3"/>
    </row>
    <row r="28" spans="1:7" s="8" customFormat="1" ht="24" x14ac:dyDescent="0.25">
      <c r="A28" s="6">
        <v>18</v>
      </c>
      <c r="B28" s="2" t="s">
        <v>503</v>
      </c>
      <c r="C28" s="34" t="s">
        <v>504</v>
      </c>
      <c r="D28" s="34" t="s">
        <v>505</v>
      </c>
      <c r="E28" s="3">
        <v>300</v>
      </c>
      <c r="F28" s="3"/>
      <c r="G28" s="3"/>
    </row>
    <row r="29" spans="1:7" s="8" customFormat="1" ht="24" x14ac:dyDescent="0.25">
      <c r="A29" s="6">
        <v>19</v>
      </c>
      <c r="B29" s="2" t="s">
        <v>506</v>
      </c>
      <c r="C29" s="34" t="s">
        <v>507</v>
      </c>
      <c r="D29" s="34" t="s">
        <v>508</v>
      </c>
      <c r="E29" s="3">
        <v>1600</v>
      </c>
      <c r="F29" s="3"/>
      <c r="G29" s="3"/>
    </row>
    <row r="30" spans="1:7" s="8" customFormat="1" x14ac:dyDescent="0.25">
      <c r="A30" s="6">
        <v>20</v>
      </c>
      <c r="B30" s="2" t="s">
        <v>509</v>
      </c>
      <c r="C30" s="34" t="s">
        <v>510</v>
      </c>
      <c r="D30" s="34" t="s">
        <v>511</v>
      </c>
      <c r="E30" s="3">
        <v>400</v>
      </c>
      <c r="F30" s="3"/>
      <c r="G30" s="3"/>
    </row>
    <row r="31" spans="1:7" s="8" customFormat="1" x14ac:dyDescent="0.25">
      <c r="A31" s="6">
        <v>21</v>
      </c>
      <c r="B31" s="2" t="s">
        <v>512</v>
      </c>
      <c r="C31" s="34" t="s">
        <v>513</v>
      </c>
      <c r="D31" s="34" t="s">
        <v>514</v>
      </c>
      <c r="E31" s="3">
        <v>800</v>
      </c>
      <c r="F31" s="3"/>
      <c r="G31" s="3"/>
    </row>
    <row r="32" spans="1:7" s="8" customFormat="1" x14ac:dyDescent="0.25">
      <c r="A32" s="6">
        <v>22</v>
      </c>
      <c r="B32" s="2" t="s">
        <v>515</v>
      </c>
      <c r="C32" s="34" t="s">
        <v>516</v>
      </c>
      <c r="D32" s="34" t="s">
        <v>517</v>
      </c>
      <c r="E32" s="3">
        <v>2</v>
      </c>
      <c r="F32" s="3"/>
      <c r="G32" s="3"/>
    </row>
    <row r="33" spans="1:7" s="8" customFormat="1" x14ac:dyDescent="0.25">
      <c r="A33" s="6">
        <v>23</v>
      </c>
      <c r="B33" s="2" t="s">
        <v>518</v>
      </c>
      <c r="C33" s="34" t="s">
        <v>519</v>
      </c>
      <c r="D33" s="34" t="s">
        <v>520</v>
      </c>
      <c r="E33" s="3">
        <v>10</v>
      </c>
      <c r="F33" s="3"/>
      <c r="G33" s="3"/>
    </row>
    <row r="34" spans="1:7" s="8" customFormat="1" x14ac:dyDescent="0.25">
      <c r="A34" s="6">
        <v>24</v>
      </c>
      <c r="B34" s="2" t="s">
        <v>521</v>
      </c>
      <c r="C34" s="35" t="s">
        <v>522</v>
      </c>
      <c r="D34" s="34" t="s">
        <v>523</v>
      </c>
      <c r="E34" s="3">
        <v>11</v>
      </c>
      <c r="F34" s="3"/>
      <c r="G34" s="3"/>
    </row>
    <row r="35" spans="1:7" s="8" customFormat="1" ht="24" x14ac:dyDescent="0.25">
      <c r="A35" s="6">
        <v>25</v>
      </c>
      <c r="B35" s="2" t="s">
        <v>524</v>
      </c>
      <c r="C35" s="34" t="s">
        <v>525</v>
      </c>
      <c r="D35" s="34" t="s">
        <v>526</v>
      </c>
      <c r="E35" s="3">
        <v>200</v>
      </c>
      <c r="F35" s="3"/>
      <c r="G35" s="3"/>
    </row>
    <row r="36" spans="1:7" s="8" customFormat="1" x14ac:dyDescent="0.25">
      <c r="A36" s="6">
        <v>26</v>
      </c>
      <c r="B36" s="2" t="s">
        <v>527</v>
      </c>
      <c r="C36" s="34" t="s">
        <v>528</v>
      </c>
      <c r="D36" s="34" t="s">
        <v>529</v>
      </c>
      <c r="E36" s="3">
        <v>20</v>
      </c>
      <c r="F36" s="3"/>
      <c r="G36" s="3"/>
    </row>
    <row r="37" spans="1:7" s="8" customFormat="1" x14ac:dyDescent="0.25">
      <c r="A37" s="6">
        <v>27</v>
      </c>
      <c r="B37" s="2" t="s">
        <v>530</v>
      </c>
      <c r="C37" s="34" t="s">
        <v>531</v>
      </c>
      <c r="D37" s="34" t="s">
        <v>532</v>
      </c>
      <c r="E37" s="3">
        <v>20</v>
      </c>
      <c r="F37" s="3"/>
      <c r="G37" s="3"/>
    </row>
    <row r="38" spans="1:7" s="8" customFormat="1" ht="24" x14ac:dyDescent="0.25">
      <c r="A38" s="6">
        <v>28</v>
      </c>
      <c r="B38" s="2" t="s">
        <v>533</v>
      </c>
      <c r="C38" s="34" t="s">
        <v>534</v>
      </c>
      <c r="D38" s="34" t="s">
        <v>535</v>
      </c>
      <c r="E38" s="3">
        <v>1</v>
      </c>
      <c r="F38" s="3"/>
      <c r="G38" s="3"/>
    </row>
    <row r="39" spans="1:7" s="8" customFormat="1" ht="24" x14ac:dyDescent="0.25">
      <c r="A39" s="6">
        <v>29</v>
      </c>
      <c r="B39" s="2" t="s">
        <v>536</v>
      </c>
      <c r="C39" s="34" t="s">
        <v>537</v>
      </c>
      <c r="D39" s="34" t="s">
        <v>538</v>
      </c>
      <c r="E39" s="3">
        <v>1</v>
      </c>
      <c r="F39" s="3"/>
      <c r="G39" s="3"/>
    </row>
    <row r="40" spans="1:7" s="8" customFormat="1" ht="24" x14ac:dyDescent="0.25">
      <c r="A40" s="6">
        <v>30</v>
      </c>
      <c r="B40" s="2" t="s">
        <v>539</v>
      </c>
      <c r="C40" s="34" t="s">
        <v>540</v>
      </c>
      <c r="D40" s="34" t="s">
        <v>541</v>
      </c>
      <c r="E40" s="3">
        <v>5</v>
      </c>
      <c r="F40" s="3"/>
      <c r="G40" s="3"/>
    </row>
    <row r="41" spans="1:7" s="8" customFormat="1" x14ac:dyDescent="0.25">
      <c r="A41" s="6">
        <v>31</v>
      </c>
      <c r="B41" s="2" t="s">
        <v>542</v>
      </c>
      <c r="C41" s="34" t="s">
        <v>543</v>
      </c>
      <c r="D41" s="34" t="s">
        <v>544</v>
      </c>
      <c r="E41" s="3">
        <v>200</v>
      </c>
      <c r="F41" s="3"/>
      <c r="G41" s="3"/>
    </row>
    <row r="42" spans="1:7" s="8" customFormat="1" x14ac:dyDescent="0.25">
      <c r="A42" s="6">
        <v>32</v>
      </c>
      <c r="B42" s="2" t="s">
        <v>545</v>
      </c>
      <c r="C42" s="34" t="s">
        <v>546</v>
      </c>
      <c r="D42" s="34" t="s">
        <v>547</v>
      </c>
      <c r="E42" s="3">
        <v>100</v>
      </c>
      <c r="F42" s="3"/>
      <c r="G42" s="3"/>
    </row>
    <row r="43" spans="1:7" s="8" customFormat="1" x14ac:dyDescent="0.25">
      <c r="A43" s="6">
        <v>33</v>
      </c>
      <c r="B43" s="2" t="s">
        <v>548</v>
      </c>
      <c r="C43" s="34" t="s">
        <v>549</v>
      </c>
      <c r="D43" s="34" t="s">
        <v>550</v>
      </c>
      <c r="E43" s="3">
        <v>80</v>
      </c>
      <c r="F43" s="3"/>
      <c r="G43" s="3"/>
    </row>
    <row r="44" spans="1:7" s="8" customFormat="1" x14ac:dyDescent="0.25">
      <c r="A44" s="6">
        <v>34</v>
      </c>
      <c r="B44" s="2" t="s">
        <v>551</v>
      </c>
      <c r="C44" s="34" t="s">
        <v>552</v>
      </c>
      <c r="D44" s="34" t="s">
        <v>553</v>
      </c>
      <c r="E44" s="3">
        <v>200</v>
      </c>
      <c r="F44" s="3"/>
      <c r="G44" s="3"/>
    </row>
    <row r="45" spans="1:7" s="8" customFormat="1" x14ac:dyDescent="0.25">
      <c r="A45" s="6">
        <v>35</v>
      </c>
      <c r="B45" s="2" t="s">
        <v>554</v>
      </c>
      <c r="C45" s="34" t="s">
        <v>555</v>
      </c>
      <c r="D45" s="34" t="s">
        <v>556</v>
      </c>
      <c r="E45" s="3">
        <v>10</v>
      </c>
      <c r="F45" s="3"/>
      <c r="G45" s="3"/>
    </row>
    <row r="46" spans="1:7" s="8" customFormat="1" ht="24" x14ac:dyDescent="0.25">
      <c r="A46" s="6">
        <v>36</v>
      </c>
      <c r="B46" s="2" t="s">
        <v>557</v>
      </c>
      <c r="C46" s="35" t="s">
        <v>558</v>
      </c>
      <c r="D46" s="34" t="s">
        <v>559</v>
      </c>
      <c r="E46" s="3">
        <v>24</v>
      </c>
      <c r="F46" s="3"/>
      <c r="G46" s="3"/>
    </row>
    <row r="47" spans="1:7" s="8" customFormat="1" ht="24" x14ac:dyDescent="0.25">
      <c r="A47" s="6">
        <v>37</v>
      </c>
      <c r="B47" s="2" t="s">
        <v>560</v>
      </c>
      <c r="C47" s="35" t="s">
        <v>561</v>
      </c>
      <c r="D47" s="34" t="s">
        <v>562</v>
      </c>
      <c r="E47" s="3">
        <v>100</v>
      </c>
      <c r="F47" s="3"/>
      <c r="G47" s="3"/>
    </row>
    <row r="48" spans="1:7" s="8" customFormat="1" x14ac:dyDescent="0.25">
      <c r="A48" s="6">
        <v>38</v>
      </c>
      <c r="B48" s="2" t="s">
        <v>563</v>
      </c>
      <c r="C48" s="34" t="s">
        <v>564</v>
      </c>
      <c r="D48" s="34" t="s">
        <v>565</v>
      </c>
      <c r="E48" s="3">
        <v>50</v>
      </c>
      <c r="F48" s="3"/>
      <c r="G48" s="3"/>
    </row>
    <row r="49" spans="1:7" s="8" customFormat="1" x14ac:dyDescent="0.25">
      <c r="A49" s="6">
        <v>39</v>
      </c>
      <c r="B49" s="2" t="s">
        <v>566</v>
      </c>
      <c r="C49" s="34" t="s">
        <v>567</v>
      </c>
      <c r="D49" s="34" t="s">
        <v>500</v>
      </c>
      <c r="E49" s="3">
        <v>20</v>
      </c>
      <c r="F49" s="3"/>
      <c r="G49" s="3"/>
    </row>
    <row r="50" spans="1:7" s="8" customFormat="1" x14ac:dyDescent="0.25">
      <c r="A50" s="6">
        <v>40</v>
      </c>
      <c r="B50" s="2" t="s">
        <v>568</v>
      </c>
      <c r="C50" s="34" t="s">
        <v>569</v>
      </c>
      <c r="D50" s="34" t="s">
        <v>462</v>
      </c>
      <c r="E50" s="3">
        <v>240</v>
      </c>
      <c r="F50" s="3"/>
      <c r="G50" s="3"/>
    </row>
    <row r="51" spans="1:7" s="8" customFormat="1" x14ac:dyDescent="0.25">
      <c r="A51" s="6">
        <v>41</v>
      </c>
      <c r="B51" s="2" t="s">
        <v>570</v>
      </c>
      <c r="C51" s="34" t="s">
        <v>571</v>
      </c>
      <c r="D51" s="34" t="s">
        <v>462</v>
      </c>
      <c r="E51" s="3">
        <v>2000</v>
      </c>
      <c r="F51" s="3"/>
      <c r="G51" s="3"/>
    </row>
    <row r="52" spans="1:7" s="8" customFormat="1" x14ac:dyDescent="0.25">
      <c r="A52" s="6">
        <v>42</v>
      </c>
      <c r="B52" s="2" t="s">
        <v>572</v>
      </c>
      <c r="C52" s="34" t="s">
        <v>573</v>
      </c>
      <c r="D52" s="34" t="s">
        <v>514</v>
      </c>
      <c r="E52" s="3">
        <v>1800</v>
      </c>
      <c r="F52" s="3"/>
      <c r="G52" s="3"/>
    </row>
    <row r="53" spans="1:7" s="8" customFormat="1" x14ac:dyDescent="0.25">
      <c r="A53" s="6">
        <v>43</v>
      </c>
      <c r="B53" s="2" t="s">
        <v>574</v>
      </c>
      <c r="C53" s="34" t="s">
        <v>575</v>
      </c>
      <c r="D53" s="34" t="s">
        <v>508</v>
      </c>
      <c r="E53" s="3">
        <v>240</v>
      </c>
      <c r="F53" s="3"/>
      <c r="G53" s="3"/>
    </row>
    <row r="54" spans="1:7" s="8" customFormat="1" x14ac:dyDescent="0.25">
      <c r="A54" s="6">
        <v>44</v>
      </c>
      <c r="B54" s="2">
        <v>25301000272</v>
      </c>
      <c r="C54" s="34" t="s">
        <v>576</v>
      </c>
      <c r="D54" s="34" t="s">
        <v>577</v>
      </c>
      <c r="E54" s="3">
        <v>240</v>
      </c>
      <c r="F54" s="3"/>
      <c r="G54" s="3"/>
    </row>
    <row r="55" spans="1:7" s="8" customFormat="1" x14ac:dyDescent="0.25">
      <c r="A55" s="6">
        <v>45</v>
      </c>
      <c r="B55" s="2" t="s">
        <v>578</v>
      </c>
      <c r="C55" s="34" t="s">
        <v>579</v>
      </c>
      <c r="D55" s="34" t="s">
        <v>505</v>
      </c>
      <c r="E55" s="3">
        <v>200</v>
      </c>
      <c r="F55" s="3"/>
      <c r="G55" s="3"/>
    </row>
    <row r="56" spans="1:7" s="8" customFormat="1" ht="24" x14ac:dyDescent="0.25">
      <c r="A56" s="6">
        <v>46</v>
      </c>
      <c r="B56" s="2" t="s">
        <v>580</v>
      </c>
      <c r="C56" s="34" t="s">
        <v>581</v>
      </c>
      <c r="D56" s="34" t="s">
        <v>582</v>
      </c>
      <c r="E56" s="3">
        <v>2</v>
      </c>
      <c r="F56" s="3"/>
      <c r="G56" s="3"/>
    </row>
    <row r="57" spans="1:7" s="8" customFormat="1" ht="24" x14ac:dyDescent="0.25">
      <c r="A57" s="6">
        <v>47</v>
      </c>
      <c r="B57" s="2" t="s">
        <v>583</v>
      </c>
      <c r="C57" s="35" t="s">
        <v>584</v>
      </c>
      <c r="D57" s="34" t="s">
        <v>585</v>
      </c>
      <c r="E57" s="3">
        <v>30</v>
      </c>
      <c r="F57" s="3"/>
      <c r="G57" s="3"/>
    </row>
    <row r="58" spans="1:7" s="8" customFormat="1" ht="24" x14ac:dyDescent="0.25">
      <c r="A58" s="6">
        <v>48</v>
      </c>
      <c r="B58" s="2" t="s">
        <v>586</v>
      </c>
      <c r="C58" s="34" t="s">
        <v>587</v>
      </c>
      <c r="D58" s="34" t="s">
        <v>588</v>
      </c>
      <c r="E58" s="3">
        <v>30</v>
      </c>
      <c r="F58" s="3"/>
      <c r="G58" s="3"/>
    </row>
    <row r="59" spans="1:7" s="8" customFormat="1" ht="24" x14ac:dyDescent="0.25">
      <c r="A59" s="6">
        <v>49</v>
      </c>
      <c r="B59" s="2" t="s">
        <v>589</v>
      </c>
      <c r="C59" s="34" t="s">
        <v>590</v>
      </c>
      <c r="D59" s="34" t="s">
        <v>591</v>
      </c>
      <c r="E59" s="3">
        <v>300</v>
      </c>
      <c r="F59" s="3"/>
      <c r="G59" s="3"/>
    </row>
    <row r="60" spans="1:7" s="8" customFormat="1" x14ac:dyDescent="0.25">
      <c r="A60" s="6">
        <v>50</v>
      </c>
      <c r="B60" s="2" t="s">
        <v>592</v>
      </c>
      <c r="C60" s="34" t="s">
        <v>593</v>
      </c>
      <c r="D60" s="34" t="s">
        <v>594</v>
      </c>
      <c r="E60" s="3">
        <v>25</v>
      </c>
      <c r="F60" s="3"/>
      <c r="G60" s="3"/>
    </row>
    <row r="61" spans="1:7" s="8" customFormat="1" x14ac:dyDescent="0.25">
      <c r="A61" s="6">
        <v>51</v>
      </c>
      <c r="B61" s="2" t="s">
        <v>595</v>
      </c>
      <c r="C61" s="34" t="s">
        <v>596</v>
      </c>
      <c r="D61" s="34" t="s">
        <v>597</v>
      </c>
      <c r="E61" s="3">
        <v>5</v>
      </c>
      <c r="F61" s="3"/>
      <c r="G61" s="3"/>
    </row>
    <row r="62" spans="1:7" s="8" customFormat="1" x14ac:dyDescent="0.25">
      <c r="A62" s="6">
        <v>52</v>
      </c>
      <c r="B62" s="2" t="s">
        <v>598</v>
      </c>
      <c r="C62" s="34" t="s">
        <v>599</v>
      </c>
      <c r="D62" s="34" t="s">
        <v>508</v>
      </c>
      <c r="E62" s="3">
        <v>50</v>
      </c>
      <c r="F62" s="3"/>
      <c r="G62" s="3"/>
    </row>
    <row r="63" spans="1:7" s="8" customFormat="1" x14ac:dyDescent="0.25">
      <c r="A63" s="6">
        <v>53</v>
      </c>
      <c r="B63" s="2" t="s">
        <v>600</v>
      </c>
      <c r="C63" s="34" t="s">
        <v>601</v>
      </c>
      <c r="D63" s="34" t="s">
        <v>602</v>
      </c>
      <c r="E63" s="3">
        <v>30</v>
      </c>
      <c r="F63" s="3"/>
      <c r="G63" s="3"/>
    </row>
    <row r="64" spans="1:7" s="8" customFormat="1" x14ac:dyDescent="0.25">
      <c r="A64" s="6">
        <v>54</v>
      </c>
      <c r="B64" s="2" t="s">
        <v>603</v>
      </c>
      <c r="C64" s="34" t="s">
        <v>604</v>
      </c>
      <c r="D64" s="34" t="s">
        <v>605</v>
      </c>
      <c r="E64" s="3">
        <v>200</v>
      </c>
      <c r="F64" s="3"/>
      <c r="G64" s="3"/>
    </row>
    <row r="65" spans="1:7" s="8" customFormat="1" x14ac:dyDescent="0.25">
      <c r="A65" s="6">
        <v>55</v>
      </c>
      <c r="B65" s="2" t="s">
        <v>606</v>
      </c>
      <c r="C65" s="34" t="s">
        <v>607</v>
      </c>
      <c r="D65" s="34" t="s">
        <v>511</v>
      </c>
      <c r="E65" s="3">
        <v>200</v>
      </c>
      <c r="F65" s="3"/>
      <c r="G65" s="3"/>
    </row>
    <row r="66" spans="1:7" s="8" customFormat="1" x14ac:dyDescent="0.25">
      <c r="A66" s="6">
        <v>56</v>
      </c>
      <c r="B66" s="2" t="s">
        <v>608</v>
      </c>
      <c r="C66" s="34" t="s">
        <v>609</v>
      </c>
      <c r="D66" s="34" t="s">
        <v>610</v>
      </c>
      <c r="E66" s="3">
        <v>500</v>
      </c>
      <c r="F66" s="3"/>
      <c r="G66" s="3"/>
    </row>
    <row r="67" spans="1:7" s="8" customFormat="1" x14ac:dyDescent="0.25">
      <c r="A67" s="6">
        <v>57</v>
      </c>
      <c r="B67" s="2" t="s">
        <v>611</v>
      </c>
      <c r="C67" s="34" t="s">
        <v>612</v>
      </c>
      <c r="D67" s="34" t="s">
        <v>613</v>
      </c>
      <c r="E67" s="3">
        <v>10</v>
      </c>
      <c r="F67" s="3"/>
      <c r="G67" s="3"/>
    </row>
    <row r="68" spans="1:7" s="8" customFormat="1" x14ac:dyDescent="0.25">
      <c r="A68" s="6">
        <v>58</v>
      </c>
      <c r="B68" s="2" t="s">
        <v>614</v>
      </c>
      <c r="C68" s="34" t="s">
        <v>615</v>
      </c>
      <c r="D68" s="34" t="s">
        <v>616</v>
      </c>
      <c r="E68" s="3">
        <v>10</v>
      </c>
      <c r="F68" s="3"/>
      <c r="G68" s="3"/>
    </row>
    <row r="69" spans="1:7" s="8" customFormat="1" x14ac:dyDescent="0.25">
      <c r="A69" s="6">
        <v>59</v>
      </c>
      <c r="B69" s="2" t="s">
        <v>617</v>
      </c>
      <c r="C69" s="34" t="s">
        <v>618</v>
      </c>
      <c r="D69" s="34" t="s">
        <v>619</v>
      </c>
      <c r="E69" s="3">
        <v>20</v>
      </c>
      <c r="F69" s="3"/>
      <c r="G69" s="3"/>
    </row>
    <row r="70" spans="1:7" s="8" customFormat="1" x14ac:dyDescent="0.25">
      <c r="A70" s="6">
        <v>60</v>
      </c>
      <c r="B70" s="2" t="s">
        <v>620</v>
      </c>
      <c r="C70" s="34" t="s">
        <v>621</v>
      </c>
      <c r="D70" s="34" t="s">
        <v>622</v>
      </c>
      <c r="E70" s="3">
        <v>100</v>
      </c>
      <c r="F70" s="3"/>
      <c r="G70" s="3"/>
    </row>
    <row r="71" spans="1:7" s="8" customFormat="1" ht="24" x14ac:dyDescent="0.25">
      <c r="A71" s="6">
        <v>61</v>
      </c>
      <c r="B71" s="2" t="s">
        <v>623</v>
      </c>
      <c r="C71" s="34" t="s">
        <v>624</v>
      </c>
      <c r="D71" s="34" t="s">
        <v>481</v>
      </c>
      <c r="E71" s="3">
        <v>300</v>
      </c>
      <c r="F71" s="3"/>
      <c r="G71" s="3"/>
    </row>
    <row r="72" spans="1:7" s="8" customFormat="1" ht="24" x14ac:dyDescent="0.25">
      <c r="A72" s="6">
        <v>62</v>
      </c>
      <c r="B72" s="2" t="s">
        <v>625</v>
      </c>
      <c r="C72" s="35" t="s">
        <v>626</v>
      </c>
      <c r="D72" s="34" t="s">
        <v>627</v>
      </c>
      <c r="E72" s="3">
        <v>150</v>
      </c>
      <c r="F72" s="3"/>
      <c r="G72" s="3"/>
    </row>
    <row r="73" spans="1:7" s="8" customFormat="1" ht="24" x14ac:dyDescent="0.25">
      <c r="A73" s="6">
        <v>63</v>
      </c>
      <c r="B73" s="2" t="s">
        <v>628</v>
      </c>
      <c r="C73" s="35" t="s">
        <v>629</v>
      </c>
      <c r="D73" s="34" t="s">
        <v>630</v>
      </c>
      <c r="E73" s="3">
        <v>15</v>
      </c>
      <c r="F73" s="3"/>
      <c r="G73" s="3"/>
    </row>
    <row r="74" spans="1:7" s="8" customFormat="1" x14ac:dyDescent="0.25">
      <c r="A74" s="6">
        <v>64</v>
      </c>
      <c r="B74" s="2" t="s">
        <v>631</v>
      </c>
      <c r="C74" s="34" t="s">
        <v>632</v>
      </c>
      <c r="D74" s="34" t="s">
        <v>585</v>
      </c>
      <c r="E74" s="3">
        <v>510</v>
      </c>
      <c r="F74" s="3"/>
      <c r="G74" s="3"/>
    </row>
    <row r="75" spans="1:7" s="8" customFormat="1" x14ac:dyDescent="0.25">
      <c r="A75" s="6">
        <v>65</v>
      </c>
      <c r="B75" s="2" t="s">
        <v>633</v>
      </c>
      <c r="C75" s="34" t="s">
        <v>634</v>
      </c>
      <c r="D75" s="34" t="s">
        <v>635</v>
      </c>
      <c r="E75" s="3">
        <v>80</v>
      </c>
      <c r="F75" s="3"/>
      <c r="G75" s="3"/>
    </row>
    <row r="76" spans="1:7" s="8" customFormat="1" ht="24" x14ac:dyDescent="0.25">
      <c r="A76" s="6">
        <v>66</v>
      </c>
      <c r="B76" s="2" t="s">
        <v>636</v>
      </c>
      <c r="C76" s="34" t="s">
        <v>637</v>
      </c>
      <c r="D76" s="34" t="s">
        <v>638</v>
      </c>
      <c r="E76" s="3">
        <v>80</v>
      </c>
      <c r="F76" s="3"/>
      <c r="G76" s="3"/>
    </row>
    <row r="77" spans="1:7" s="8" customFormat="1" x14ac:dyDescent="0.25">
      <c r="A77" s="6">
        <v>67</v>
      </c>
      <c r="B77" s="2" t="s">
        <v>639</v>
      </c>
      <c r="C77" s="34" t="s">
        <v>640</v>
      </c>
      <c r="D77" s="34" t="s">
        <v>641</v>
      </c>
      <c r="E77" s="3">
        <v>10</v>
      </c>
      <c r="F77" s="3"/>
      <c r="G77" s="3"/>
    </row>
    <row r="78" spans="1:7" s="8" customFormat="1" x14ac:dyDescent="0.25">
      <c r="A78" s="6">
        <v>68</v>
      </c>
      <c r="B78" s="2" t="s">
        <v>642</v>
      </c>
      <c r="C78" s="34" t="s">
        <v>643</v>
      </c>
      <c r="D78" s="34" t="s">
        <v>514</v>
      </c>
      <c r="E78" s="3">
        <v>100</v>
      </c>
      <c r="F78" s="3"/>
      <c r="G78" s="3"/>
    </row>
    <row r="79" spans="1:7" s="8" customFormat="1" ht="24" x14ac:dyDescent="0.25">
      <c r="A79" s="6">
        <v>69</v>
      </c>
      <c r="B79" s="2" t="s">
        <v>644</v>
      </c>
      <c r="C79" s="35" t="s">
        <v>645</v>
      </c>
      <c r="D79" s="34" t="s">
        <v>562</v>
      </c>
      <c r="E79" s="3">
        <v>100</v>
      </c>
      <c r="F79" s="3"/>
      <c r="G79" s="3"/>
    </row>
    <row r="80" spans="1:7" s="8" customFormat="1" ht="24" x14ac:dyDescent="0.25">
      <c r="A80" s="6">
        <v>70</v>
      </c>
      <c r="B80" s="2" t="s">
        <v>646</v>
      </c>
      <c r="C80" s="35" t="s">
        <v>647</v>
      </c>
      <c r="D80" s="34" t="s">
        <v>648</v>
      </c>
      <c r="E80" s="3">
        <v>57</v>
      </c>
      <c r="F80" s="3"/>
      <c r="G80" s="3"/>
    </row>
    <row r="81" spans="1:7" s="8" customFormat="1" ht="24" x14ac:dyDescent="0.25">
      <c r="A81" s="6">
        <v>71</v>
      </c>
      <c r="B81" s="2" t="s">
        <v>649</v>
      </c>
      <c r="C81" s="35" t="s">
        <v>650</v>
      </c>
      <c r="D81" s="34" t="s">
        <v>651</v>
      </c>
      <c r="E81" s="3">
        <v>100</v>
      </c>
      <c r="F81" s="3"/>
      <c r="G81" s="3"/>
    </row>
    <row r="82" spans="1:7" s="8" customFormat="1" x14ac:dyDescent="0.25">
      <c r="A82" s="6">
        <v>72</v>
      </c>
      <c r="B82" s="2" t="s">
        <v>652</v>
      </c>
      <c r="C82" s="34" t="s">
        <v>653</v>
      </c>
      <c r="D82" s="34" t="s">
        <v>605</v>
      </c>
      <c r="E82" s="3">
        <v>198</v>
      </c>
      <c r="F82" s="3"/>
      <c r="G82" s="3"/>
    </row>
    <row r="83" spans="1:7" s="8" customFormat="1" ht="24" x14ac:dyDescent="0.25">
      <c r="A83" s="6">
        <v>73</v>
      </c>
      <c r="B83" s="2" t="s">
        <v>654</v>
      </c>
      <c r="C83" s="34" t="s">
        <v>655</v>
      </c>
      <c r="D83" s="34" t="s">
        <v>656</v>
      </c>
      <c r="E83" s="3">
        <v>16</v>
      </c>
      <c r="F83" s="3"/>
      <c r="G83" s="3"/>
    </row>
    <row r="84" spans="1:7" s="8" customFormat="1" ht="24" x14ac:dyDescent="0.25">
      <c r="A84" s="6">
        <v>74</v>
      </c>
      <c r="B84" s="2" t="s">
        <v>657</v>
      </c>
      <c r="C84" s="34" t="s">
        <v>658</v>
      </c>
      <c r="D84" s="34" t="s">
        <v>481</v>
      </c>
      <c r="E84" s="3">
        <v>200</v>
      </c>
      <c r="F84" s="3"/>
      <c r="G84" s="3"/>
    </row>
  </sheetData>
  <autoFilter ref="A10:K10">
    <sortState ref="A10:K84">
      <sortCondition ref="A9"/>
    </sortState>
  </autoFilter>
  <mergeCells count="8">
    <mergeCell ref="A8:G8"/>
    <mergeCell ref="A5:G5"/>
    <mergeCell ref="A6:G6"/>
    <mergeCell ref="A7:G7"/>
    <mergeCell ref="A1:G1"/>
    <mergeCell ref="A2:G2"/>
    <mergeCell ref="A3:G3"/>
    <mergeCell ref="A4:G4"/>
  </mergeCells>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6</xdr:col>
                <xdr:colOff>295275</xdr:colOff>
                <xdr:row>1</xdr:row>
                <xdr:rowOff>28575</xdr:rowOff>
              </from>
              <to>
                <xdr:col>6</xdr:col>
                <xdr:colOff>762000</xdr:colOff>
                <xdr:row>5</xdr:row>
                <xdr:rowOff>9525</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7"/>
  <sheetViews>
    <sheetView topLeftCell="A252" zoomScale="115" zoomScaleNormal="115" workbookViewId="0">
      <selection activeCell="E266" sqref="E266"/>
    </sheetView>
  </sheetViews>
  <sheetFormatPr baseColWidth="10" defaultRowHeight="15" x14ac:dyDescent="0.25"/>
  <cols>
    <col min="1" max="1" width="15.42578125" style="5" customWidth="1"/>
    <col min="2" max="2" width="13.28515625" style="12" customWidth="1"/>
    <col min="3" max="3" width="73" style="7" customWidth="1"/>
    <col min="4" max="4" width="22.5703125" style="22" customWidth="1"/>
    <col min="5" max="5" width="21.140625" style="9" customWidth="1"/>
    <col min="6" max="6" width="11.42578125" style="12"/>
    <col min="7" max="7" width="17.5703125" style="12" customWidth="1"/>
    <col min="8" max="16384" width="11.42578125" style="12"/>
  </cols>
  <sheetData>
    <row r="1" spans="1:7" ht="15.75" x14ac:dyDescent="0.25">
      <c r="A1" s="44" t="s">
        <v>659</v>
      </c>
      <c r="B1" s="44"/>
      <c r="C1" s="44"/>
      <c r="D1" s="44"/>
      <c r="E1" s="44"/>
      <c r="F1" s="44"/>
      <c r="G1" s="44"/>
    </row>
    <row r="2" spans="1:7" ht="15.75" x14ac:dyDescent="0.25">
      <c r="A2" s="44" t="s">
        <v>663</v>
      </c>
      <c r="B2" s="44"/>
      <c r="C2" s="44"/>
      <c r="D2" s="44"/>
      <c r="E2" s="44"/>
      <c r="F2" s="44"/>
      <c r="G2" s="44"/>
    </row>
    <row r="3" spans="1:7" ht="15.75" x14ac:dyDescent="0.25">
      <c r="A3" s="44" t="s">
        <v>660</v>
      </c>
      <c r="B3" s="44"/>
      <c r="C3" s="44"/>
      <c r="D3" s="44"/>
      <c r="E3" s="44"/>
      <c r="F3" s="44"/>
      <c r="G3" s="44"/>
    </row>
    <row r="4" spans="1:7" ht="15.75" x14ac:dyDescent="0.25">
      <c r="A4" s="45" t="s">
        <v>664</v>
      </c>
      <c r="B4" s="45"/>
      <c r="C4" s="45"/>
      <c r="D4" s="45"/>
      <c r="E4" s="45"/>
      <c r="F4" s="45"/>
      <c r="G4" s="45"/>
    </row>
    <row r="5" spans="1:7" ht="15.75" customHeight="1" x14ac:dyDescent="0.25">
      <c r="A5" s="41" t="s">
        <v>676</v>
      </c>
      <c r="B5" s="41"/>
      <c r="C5" s="41"/>
      <c r="D5" s="41"/>
      <c r="E5" s="41"/>
      <c r="F5" s="41"/>
      <c r="G5" s="41"/>
    </row>
    <row r="6" spans="1:7" ht="15.75" x14ac:dyDescent="0.25">
      <c r="A6" s="42" t="s">
        <v>661</v>
      </c>
      <c r="B6" s="42"/>
      <c r="C6" s="42"/>
      <c r="D6" s="42"/>
      <c r="E6" s="42"/>
      <c r="F6" s="42"/>
      <c r="G6" s="42"/>
    </row>
    <row r="7" spans="1:7" ht="15.75" x14ac:dyDescent="0.25">
      <c r="A7" s="43" t="s">
        <v>662</v>
      </c>
      <c r="B7" s="43"/>
      <c r="C7" s="43"/>
      <c r="D7" s="43"/>
      <c r="E7" s="43"/>
      <c r="F7" s="43"/>
      <c r="G7" s="43"/>
    </row>
    <row r="8" spans="1:7" ht="15.75" x14ac:dyDescent="0.25">
      <c r="A8" s="46" t="s">
        <v>672</v>
      </c>
      <c r="B8" s="46"/>
      <c r="C8" s="46"/>
      <c r="D8" s="46"/>
      <c r="E8" s="46"/>
      <c r="F8" s="46"/>
      <c r="G8" s="46"/>
    </row>
    <row r="9" spans="1:7" ht="15.75" x14ac:dyDescent="0.25">
      <c r="A9" s="38" t="s">
        <v>673</v>
      </c>
      <c r="B9" s="39" t="s">
        <v>674</v>
      </c>
      <c r="C9" s="39" t="s">
        <v>675</v>
      </c>
      <c r="D9" s="38"/>
      <c r="E9" s="38"/>
      <c r="F9" s="38"/>
      <c r="G9" s="38"/>
    </row>
    <row r="10" spans="1:7" s="7" customFormat="1" x14ac:dyDescent="0.25">
      <c r="A10" s="19" t="s">
        <v>669</v>
      </c>
      <c r="B10" s="19" t="s">
        <v>665</v>
      </c>
      <c r="C10" s="19" t="s">
        <v>667</v>
      </c>
      <c r="D10" s="19" t="s">
        <v>456</v>
      </c>
      <c r="E10" s="19" t="s">
        <v>666</v>
      </c>
      <c r="F10" s="19" t="s">
        <v>668</v>
      </c>
      <c r="G10" s="19" t="s">
        <v>671</v>
      </c>
    </row>
    <row r="11" spans="1:7" s="8" customFormat="1" x14ac:dyDescent="0.25">
      <c r="A11" s="13">
        <v>1</v>
      </c>
      <c r="B11" s="20">
        <v>25401.002799999998</v>
      </c>
      <c r="C11" s="25" t="s">
        <v>445</v>
      </c>
      <c r="D11" s="26" t="s">
        <v>65</v>
      </c>
      <c r="E11" s="13">
        <v>180</v>
      </c>
      <c r="F11" s="27"/>
      <c r="G11" s="27"/>
    </row>
    <row r="12" spans="1:7" s="8" customFormat="1" x14ac:dyDescent="0.25">
      <c r="A12" s="13">
        <v>2</v>
      </c>
      <c r="B12" s="28">
        <v>25401.003000000001</v>
      </c>
      <c r="C12" s="25" t="s">
        <v>446</v>
      </c>
      <c r="D12" s="26" t="s">
        <v>447</v>
      </c>
      <c r="E12" s="13">
        <v>4</v>
      </c>
      <c r="F12" s="27"/>
      <c r="G12" s="27"/>
    </row>
    <row r="13" spans="1:7" s="8" customFormat="1" x14ac:dyDescent="0.25">
      <c r="A13" s="13">
        <v>3</v>
      </c>
      <c r="B13" s="29">
        <v>25401.005099999998</v>
      </c>
      <c r="C13" s="24" t="s">
        <v>394</v>
      </c>
      <c r="D13" s="26" t="s">
        <v>1</v>
      </c>
      <c r="E13" s="13">
        <v>3</v>
      </c>
      <c r="F13" s="27"/>
      <c r="G13" s="27"/>
    </row>
    <row r="14" spans="1:7" s="8" customFormat="1" x14ac:dyDescent="0.25">
      <c r="A14" s="13">
        <v>4</v>
      </c>
      <c r="B14" s="29">
        <v>25401.007300000001</v>
      </c>
      <c r="C14" s="24" t="s">
        <v>0</v>
      </c>
      <c r="D14" s="26" t="s">
        <v>1</v>
      </c>
      <c r="E14" s="13">
        <v>1000</v>
      </c>
      <c r="F14" s="27"/>
      <c r="G14" s="27"/>
    </row>
    <row r="15" spans="1:7" s="8" customFormat="1" x14ac:dyDescent="0.25">
      <c r="A15" s="13">
        <v>5</v>
      </c>
      <c r="B15" s="29">
        <v>25401.011900000001</v>
      </c>
      <c r="C15" s="24" t="s">
        <v>2</v>
      </c>
      <c r="D15" s="26" t="s">
        <v>1</v>
      </c>
      <c r="E15" s="13">
        <v>200</v>
      </c>
      <c r="F15" s="30"/>
      <c r="G15" s="30"/>
    </row>
    <row r="16" spans="1:7" s="8" customFormat="1" x14ac:dyDescent="0.25">
      <c r="A16" s="13">
        <v>6</v>
      </c>
      <c r="B16" s="29">
        <v>25401.011999999999</v>
      </c>
      <c r="C16" s="24" t="s">
        <v>395</v>
      </c>
      <c r="D16" s="26" t="s">
        <v>1</v>
      </c>
      <c r="E16" s="13">
        <f>1000+40</f>
        <v>1040</v>
      </c>
      <c r="F16" s="30"/>
      <c r="G16" s="30"/>
    </row>
    <row r="17" spans="1:7" s="8" customFormat="1" x14ac:dyDescent="0.25">
      <c r="A17" s="13">
        <v>7</v>
      </c>
      <c r="B17" s="29">
        <v>25401.012599999998</v>
      </c>
      <c r="C17" s="24" t="s">
        <v>396</v>
      </c>
      <c r="D17" s="26" t="s">
        <v>1</v>
      </c>
      <c r="E17" s="13">
        <v>5</v>
      </c>
      <c r="F17" s="30"/>
      <c r="G17" s="30"/>
    </row>
    <row r="18" spans="1:7" s="8" customFormat="1" x14ac:dyDescent="0.25">
      <c r="A18" s="13">
        <v>8</v>
      </c>
      <c r="B18" s="29">
        <v>25401.0128</v>
      </c>
      <c r="C18" s="24" t="s">
        <v>3</v>
      </c>
      <c r="D18" s="26" t="s">
        <v>1</v>
      </c>
      <c r="E18" s="13">
        <v>20</v>
      </c>
      <c r="F18" s="30"/>
      <c r="G18" s="30"/>
    </row>
    <row r="19" spans="1:7" s="8" customFormat="1" x14ac:dyDescent="0.25">
      <c r="A19" s="13">
        <v>9</v>
      </c>
      <c r="B19" s="29">
        <v>25401.012900000002</v>
      </c>
      <c r="C19" s="24" t="s">
        <v>4</v>
      </c>
      <c r="D19" s="26" t="s">
        <v>1</v>
      </c>
      <c r="E19" s="13">
        <v>30</v>
      </c>
      <c r="F19" s="30"/>
      <c r="G19" s="30"/>
    </row>
    <row r="20" spans="1:7" s="8" customFormat="1" x14ac:dyDescent="0.25">
      <c r="A20" s="13">
        <v>10</v>
      </c>
      <c r="B20" s="29">
        <v>25401.013900000002</v>
      </c>
      <c r="C20" s="24" t="s">
        <v>5</v>
      </c>
      <c r="D20" s="26" t="s">
        <v>1</v>
      </c>
      <c r="E20" s="13">
        <v>25</v>
      </c>
      <c r="F20" s="30"/>
      <c r="G20" s="30"/>
    </row>
    <row r="21" spans="1:7" s="8" customFormat="1" x14ac:dyDescent="0.25">
      <c r="A21" s="13">
        <v>11</v>
      </c>
      <c r="B21" s="29">
        <v>25401.014299999999</v>
      </c>
      <c r="C21" s="24" t="s">
        <v>6</v>
      </c>
      <c r="D21" s="26" t="s">
        <v>1</v>
      </c>
      <c r="E21" s="13">
        <v>100</v>
      </c>
      <c r="F21" s="30"/>
      <c r="G21" s="30"/>
    </row>
    <row r="22" spans="1:7" s="8" customFormat="1" x14ac:dyDescent="0.25">
      <c r="A22" s="13">
        <v>12</v>
      </c>
      <c r="B22" s="29">
        <v>25401.0144</v>
      </c>
      <c r="C22" s="24" t="s">
        <v>7</v>
      </c>
      <c r="D22" s="26" t="s">
        <v>1</v>
      </c>
      <c r="E22" s="13">
        <v>25</v>
      </c>
      <c r="F22" s="30"/>
      <c r="G22" s="30"/>
    </row>
    <row r="23" spans="1:7" s="8" customFormat="1" x14ac:dyDescent="0.25">
      <c r="A23" s="13">
        <v>13</v>
      </c>
      <c r="B23" s="29">
        <v>25401.014500000001</v>
      </c>
      <c r="C23" s="24" t="s">
        <v>8</v>
      </c>
      <c r="D23" s="26" t="s">
        <v>1</v>
      </c>
      <c r="E23" s="13">
        <v>30</v>
      </c>
      <c r="F23" s="30"/>
      <c r="G23" s="30"/>
    </row>
    <row r="24" spans="1:7" s="8" customFormat="1" x14ac:dyDescent="0.25">
      <c r="A24" s="13">
        <v>14</v>
      </c>
      <c r="B24" s="29">
        <v>25401.014599999999</v>
      </c>
      <c r="C24" s="24" t="s">
        <v>9</v>
      </c>
      <c r="D24" s="26" t="s">
        <v>1</v>
      </c>
      <c r="E24" s="13">
        <v>30</v>
      </c>
      <c r="F24" s="30"/>
      <c r="G24" s="30"/>
    </row>
    <row r="25" spans="1:7" s="8" customFormat="1" x14ac:dyDescent="0.25">
      <c r="A25" s="13">
        <v>15</v>
      </c>
      <c r="B25" s="20">
        <v>25401.014800000001</v>
      </c>
      <c r="C25" s="25" t="s">
        <v>448</v>
      </c>
      <c r="D25" s="26" t="s">
        <v>1</v>
      </c>
      <c r="E25" s="13">
        <v>4700</v>
      </c>
      <c r="F25" s="30"/>
      <c r="G25" s="30"/>
    </row>
    <row r="26" spans="1:7" s="8" customFormat="1" x14ac:dyDescent="0.25">
      <c r="A26" s="13">
        <v>16</v>
      </c>
      <c r="B26" s="29">
        <v>25401.015899999999</v>
      </c>
      <c r="C26" s="24" t="s">
        <v>397</v>
      </c>
      <c r="D26" s="26" t="s">
        <v>1</v>
      </c>
      <c r="E26" s="13">
        <v>300</v>
      </c>
      <c r="F26" s="30"/>
      <c r="G26" s="30"/>
    </row>
    <row r="27" spans="1:7" s="8" customFormat="1" x14ac:dyDescent="0.25">
      <c r="A27" s="13">
        <v>17</v>
      </c>
      <c r="B27" s="29">
        <v>25401.016</v>
      </c>
      <c r="C27" s="24" t="s">
        <v>398</v>
      </c>
      <c r="D27" s="26" t="s">
        <v>1</v>
      </c>
      <c r="E27" s="13">
        <v>300</v>
      </c>
      <c r="F27" s="30"/>
      <c r="G27" s="30"/>
    </row>
    <row r="28" spans="1:7" s="8" customFormat="1" x14ac:dyDescent="0.25">
      <c r="A28" s="13">
        <v>18</v>
      </c>
      <c r="B28" s="29">
        <v>25401.017500000002</v>
      </c>
      <c r="C28" s="24" t="s">
        <v>10</v>
      </c>
      <c r="D28" s="26" t="s">
        <v>1</v>
      </c>
      <c r="E28" s="13">
        <v>6</v>
      </c>
      <c r="F28" s="30"/>
      <c r="G28" s="30"/>
    </row>
    <row r="29" spans="1:7" s="8" customFormat="1" x14ac:dyDescent="0.25">
      <c r="A29" s="13">
        <v>19</v>
      </c>
      <c r="B29" s="29">
        <v>25401.017599999999</v>
      </c>
      <c r="C29" s="24" t="s">
        <v>11</v>
      </c>
      <c r="D29" s="26" t="s">
        <v>1</v>
      </c>
      <c r="E29" s="13">
        <v>10</v>
      </c>
      <c r="F29" s="30"/>
      <c r="G29" s="30"/>
    </row>
    <row r="30" spans="1:7" s="8" customFormat="1" x14ac:dyDescent="0.25">
      <c r="A30" s="13">
        <v>20</v>
      </c>
      <c r="B30" s="29">
        <v>25401.0193</v>
      </c>
      <c r="C30" s="24" t="s">
        <v>12</v>
      </c>
      <c r="D30" s="26" t="s">
        <v>13</v>
      </c>
      <c r="E30" s="13">
        <v>25</v>
      </c>
      <c r="F30" s="30"/>
      <c r="G30" s="30"/>
    </row>
    <row r="31" spans="1:7" s="8" customFormat="1" x14ac:dyDescent="0.25">
      <c r="A31" s="13">
        <v>21</v>
      </c>
      <c r="B31" s="29">
        <v>25401.021000000001</v>
      </c>
      <c r="C31" s="24" t="s">
        <v>399</v>
      </c>
      <c r="D31" s="26" t="s">
        <v>400</v>
      </c>
      <c r="E31" s="13">
        <v>3</v>
      </c>
      <c r="F31" s="30"/>
      <c r="G31" s="30"/>
    </row>
    <row r="32" spans="1:7" s="8" customFormat="1" ht="24" x14ac:dyDescent="0.25">
      <c r="A32" s="13">
        <v>22</v>
      </c>
      <c r="B32" s="29">
        <v>25401.0239</v>
      </c>
      <c r="C32" s="24" t="s">
        <v>14</v>
      </c>
      <c r="D32" s="26" t="s">
        <v>1</v>
      </c>
      <c r="E32" s="13">
        <v>30</v>
      </c>
      <c r="F32" s="30"/>
      <c r="G32" s="30"/>
    </row>
    <row r="33" spans="1:7" s="8" customFormat="1" ht="24" x14ac:dyDescent="0.25">
      <c r="A33" s="13">
        <v>23</v>
      </c>
      <c r="B33" s="29">
        <v>25401.024000000001</v>
      </c>
      <c r="C33" s="24" t="s">
        <v>401</v>
      </c>
      <c r="D33" s="26" t="s">
        <v>1</v>
      </c>
      <c r="E33" s="13">
        <v>10</v>
      </c>
      <c r="F33" s="30"/>
      <c r="G33" s="30"/>
    </row>
    <row r="34" spans="1:7" s="8" customFormat="1" ht="24" x14ac:dyDescent="0.25">
      <c r="A34" s="13">
        <v>24</v>
      </c>
      <c r="B34" s="29">
        <v>25401.024099999999</v>
      </c>
      <c r="C34" s="24" t="s">
        <v>15</v>
      </c>
      <c r="D34" s="26" t="s">
        <v>1</v>
      </c>
      <c r="E34" s="13">
        <v>5</v>
      </c>
      <c r="F34" s="30"/>
      <c r="G34" s="30"/>
    </row>
    <row r="35" spans="1:7" s="8" customFormat="1" x14ac:dyDescent="0.25">
      <c r="A35" s="13">
        <v>25</v>
      </c>
      <c r="B35" s="29">
        <v>25401.024700000002</v>
      </c>
      <c r="C35" s="24" t="s">
        <v>16</v>
      </c>
      <c r="D35" s="26" t="s">
        <v>1</v>
      </c>
      <c r="E35" s="13">
        <v>25</v>
      </c>
      <c r="F35" s="30"/>
      <c r="G35" s="30"/>
    </row>
    <row r="36" spans="1:7" s="8" customFormat="1" x14ac:dyDescent="0.25">
      <c r="A36" s="13">
        <v>26</v>
      </c>
      <c r="B36" s="29">
        <v>25401.025099999999</v>
      </c>
      <c r="C36" s="24" t="s">
        <v>17</v>
      </c>
      <c r="D36" s="26" t="s">
        <v>1</v>
      </c>
      <c r="E36" s="13">
        <v>10</v>
      </c>
      <c r="F36" s="30"/>
      <c r="G36" s="30"/>
    </row>
    <row r="37" spans="1:7" s="8" customFormat="1" x14ac:dyDescent="0.25">
      <c r="A37" s="13">
        <v>27</v>
      </c>
      <c r="B37" s="29">
        <v>25401.025399999999</v>
      </c>
      <c r="C37" s="24" t="s">
        <v>18</v>
      </c>
      <c r="D37" s="26" t="s">
        <v>1</v>
      </c>
      <c r="E37" s="13">
        <v>10</v>
      </c>
      <c r="F37" s="30"/>
      <c r="G37" s="30"/>
    </row>
    <row r="38" spans="1:7" s="8" customFormat="1" x14ac:dyDescent="0.25">
      <c r="A38" s="13">
        <v>28</v>
      </c>
      <c r="B38" s="29">
        <v>25401.029399999999</v>
      </c>
      <c r="C38" s="24" t="s">
        <v>19</v>
      </c>
      <c r="D38" s="26" t="s">
        <v>1</v>
      </c>
      <c r="E38" s="13">
        <v>500</v>
      </c>
      <c r="F38" s="30"/>
      <c r="G38" s="30"/>
    </row>
    <row r="39" spans="1:7" s="8" customFormat="1" x14ac:dyDescent="0.25">
      <c r="A39" s="13">
        <v>29</v>
      </c>
      <c r="B39" s="29">
        <v>25401.029500000001</v>
      </c>
      <c r="C39" s="24" t="s">
        <v>20</v>
      </c>
      <c r="D39" s="26" t="s">
        <v>1</v>
      </c>
      <c r="E39" s="13">
        <v>25</v>
      </c>
      <c r="F39" s="30"/>
      <c r="G39" s="30"/>
    </row>
    <row r="40" spans="1:7" s="8" customFormat="1" x14ac:dyDescent="0.25">
      <c r="A40" s="13">
        <v>30</v>
      </c>
      <c r="B40" s="29">
        <v>25401.031900000002</v>
      </c>
      <c r="C40" s="24" t="s">
        <v>429</v>
      </c>
      <c r="D40" s="26" t="s">
        <v>1</v>
      </c>
      <c r="E40" s="13">
        <v>60</v>
      </c>
      <c r="F40" s="30"/>
      <c r="G40" s="30"/>
    </row>
    <row r="41" spans="1:7" s="8" customFormat="1" x14ac:dyDescent="0.25">
      <c r="A41" s="13">
        <v>31</v>
      </c>
      <c r="B41" s="29">
        <v>25401.0373</v>
      </c>
      <c r="C41" s="24" t="s">
        <v>21</v>
      </c>
      <c r="D41" s="26" t="s">
        <v>13</v>
      </c>
      <c r="E41" s="13">
        <v>30</v>
      </c>
      <c r="F41" s="30"/>
      <c r="G41" s="30"/>
    </row>
    <row r="42" spans="1:7" s="8" customFormat="1" ht="24" x14ac:dyDescent="0.25">
      <c r="A42" s="13">
        <v>32</v>
      </c>
      <c r="B42" s="29">
        <v>25401.0399</v>
      </c>
      <c r="C42" s="24" t="s">
        <v>402</v>
      </c>
      <c r="D42" s="26" t="s">
        <v>1</v>
      </c>
      <c r="E42" s="13">
        <v>6</v>
      </c>
      <c r="F42" s="30"/>
      <c r="G42" s="30"/>
    </row>
    <row r="43" spans="1:7" s="8" customFormat="1" x14ac:dyDescent="0.25">
      <c r="A43" s="13">
        <v>33</v>
      </c>
      <c r="B43" s="29">
        <v>25401.043799999999</v>
      </c>
      <c r="C43" s="24" t="s">
        <v>403</v>
      </c>
      <c r="D43" s="26" t="s">
        <v>84</v>
      </c>
      <c r="E43" s="13">
        <v>15</v>
      </c>
      <c r="F43" s="30"/>
      <c r="G43" s="30"/>
    </row>
    <row r="44" spans="1:7" s="8" customFormat="1" ht="24" x14ac:dyDescent="0.25">
      <c r="A44" s="13">
        <v>34</v>
      </c>
      <c r="B44" s="29">
        <v>25401.052100000001</v>
      </c>
      <c r="C44" s="24" t="s">
        <v>404</v>
      </c>
      <c r="D44" s="26" t="s">
        <v>1</v>
      </c>
      <c r="E44" s="13">
        <v>7</v>
      </c>
      <c r="F44" s="30"/>
      <c r="G44" s="30"/>
    </row>
    <row r="45" spans="1:7" s="8" customFormat="1" ht="24" x14ac:dyDescent="0.25">
      <c r="A45" s="13">
        <v>35</v>
      </c>
      <c r="B45" s="29">
        <v>25401.052199999998</v>
      </c>
      <c r="C45" s="24" t="s">
        <v>405</v>
      </c>
      <c r="D45" s="26" t="s">
        <v>1</v>
      </c>
      <c r="E45" s="13">
        <v>7</v>
      </c>
      <c r="F45" s="30"/>
      <c r="G45" s="30"/>
    </row>
    <row r="46" spans="1:7" s="8" customFormat="1" ht="48" x14ac:dyDescent="0.25">
      <c r="A46" s="13">
        <v>36</v>
      </c>
      <c r="B46" s="29">
        <v>25401.053400000001</v>
      </c>
      <c r="C46" s="24" t="s">
        <v>22</v>
      </c>
      <c r="D46" s="26" t="s">
        <v>1</v>
      </c>
      <c r="E46" s="13">
        <v>1</v>
      </c>
      <c r="F46" s="30"/>
      <c r="G46" s="30"/>
    </row>
    <row r="47" spans="1:7" s="8" customFormat="1" ht="24" x14ac:dyDescent="0.25">
      <c r="A47" s="13">
        <v>37</v>
      </c>
      <c r="B47" s="29">
        <v>25401.053599999999</v>
      </c>
      <c r="C47" s="24" t="s">
        <v>428</v>
      </c>
      <c r="D47" s="26" t="s">
        <v>1</v>
      </c>
      <c r="E47" s="13">
        <v>15</v>
      </c>
      <c r="F47" s="30"/>
      <c r="G47" s="30"/>
    </row>
    <row r="48" spans="1:7" s="8" customFormat="1" ht="24" x14ac:dyDescent="0.25">
      <c r="A48" s="13">
        <v>38</v>
      </c>
      <c r="B48" s="29">
        <v>25401.053800000002</v>
      </c>
      <c r="C48" s="24" t="s">
        <v>391</v>
      </c>
      <c r="D48" s="26" t="s">
        <v>1</v>
      </c>
      <c r="E48" s="13">
        <v>200</v>
      </c>
      <c r="F48" s="30"/>
      <c r="G48" s="30"/>
    </row>
    <row r="49" spans="1:7" s="8" customFormat="1" x14ac:dyDescent="0.25">
      <c r="A49" s="13">
        <v>39</v>
      </c>
      <c r="B49" s="29">
        <v>25401.054</v>
      </c>
      <c r="C49" s="24" t="s">
        <v>392</v>
      </c>
      <c r="D49" s="26" t="s">
        <v>1</v>
      </c>
      <c r="E49" s="13">
        <v>8</v>
      </c>
      <c r="F49" s="30"/>
      <c r="G49" s="30"/>
    </row>
    <row r="50" spans="1:7" s="8" customFormat="1" x14ac:dyDescent="0.25">
      <c r="A50" s="13">
        <v>40</v>
      </c>
      <c r="B50" s="29">
        <v>25401.054100000001</v>
      </c>
      <c r="C50" s="24" t="s">
        <v>424</v>
      </c>
      <c r="D50" s="26" t="s">
        <v>425</v>
      </c>
      <c r="E50" s="13">
        <v>3</v>
      </c>
      <c r="F50" s="30"/>
      <c r="G50" s="30"/>
    </row>
    <row r="51" spans="1:7" s="8" customFormat="1" x14ac:dyDescent="0.25">
      <c r="A51" s="13">
        <v>41</v>
      </c>
      <c r="B51" s="29">
        <v>25401.054199999999</v>
      </c>
      <c r="C51" s="24" t="s">
        <v>406</v>
      </c>
      <c r="D51" s="26" t="s">
        <v>1</v>
      </c>
      <c r="E51" s="13">
        <v>25</v>
      </c>
      <c r="F51" s="30"/>
      <c r="G51" s="30"/>
    </row>
    <row r="52" spans="1:7" s="8" customFormat="1" x14ac:dyDescent="0.25">
      <c r="A52" s="13">
        <v>42</v>
      </c>
      <c r="B52" s="29">
        <v>25401.054599999999</v>
      </c>
      <c r="C52" s="24" t="s">
        <v>407</v>
      </c>
      <c r="D52" s="26" t="s">
        <v>1</v>
      </c>
      <c r="E52" s="13">
        <v>1000</v>
      </c>
      <c r="F52" s="30"/>
      <c r="G52" s="30"/>
    </row>
    <row r="53" spans="1:7" s="8" customFormat="1" ht="36" x14ac:dyDescent="0.25">
      <c r="A53" s="13">
        <v>43</v>
      </c>
      <c r="B53" s="29">
        <v>25401.054700000001</v>
      </c>
      <c r="C53" s="24" t="s">
        <v>408</v>
      </c>
      <c r="D53" s="26" t="s">
        <v>1</v>
      </c>
      <c r="E53" s="13">
        <v>30</v>
      </c>
      <c r="F53" s="30"/>
      <c r="G53" s="30"/>
    </row>
    <row r="54" spans="1:7" s="8" customFormat="1" x14ac:dyDescent="0.25">
      <c r="A54" s="13">
        <v>44</v>
      </c>
      <c r="B54" s="29">
        <v>25401.054800000002</v>
      </c>
      <c r="C54" s="24" t="s">
        <v>409</v>
      </c>
      <c r="D54" s="26" t="s">
        <v>1</v>
      </c>
      <c r="E54" s="13">
        <v>1500</v>
      </c>
      <c r="F54" s="30"/>
      <c r="G54" s="30"/>
    </row>
    <row r="55" spans="1:7" s="8" customFormat="1" ht="24" x14ac:dyDescent="0.25">
      <c r="A55" s="13">
        <v>45</v>
      </c>
      <c r="B55" s="29">
        <v>25401.056199999999</v>
      </c>
      <c r="C55" s="24" t="s">
        <v>23</v>
      </c>
      <c r="D55" s="26" t="s">
        <v>1</v>
      </c>
      <c r="E55" s="13">
        <v>50</v>
      </c>
      <c r="F55" s="30"/>
      <c r="G55" s="30"/>
    </row>
    <row r="56" spans="1:7" s="8" customFormat="1" ht="36" x14ac:dyDescent="0.25">
      <c r="A56" s="13">
        <v>46</v>
      </c>
      <c r="B56" s="29">
        <v>25401.0563</v>
      </c>
      <c r="C56" s="24" t="s">
        <v>410</v>
      </c>
      <c r="D56" s="26" t="s">
        <v>1</v>
      </c>
      <c r="E56" s="13">
        <v>60</v>
      </c>
      <c r="F56" s="30"/>
      <c r="G56" s="30"/>
    </row>
    <row r="57" spans="1:7" s="8" customFormat="1" x14ac:dyDescent="0.25">
      <c r="A57" s="13">
        <v>47</v>
      </c>
      <c r="B57" s="29">
        <v>25401.0569</v>
      </c>
      <c r="C57" s="24" t="s">
        <v>24</v>
      </c>
      <c r="D57" s="26" t="s">
        <v>1</v>
      </c>
      <c r="E57" s="13">
        <v>80</v>
      </c>
      <c r="F57" s="30"/>
      <c r="G57" s="30"/>
    </row>
    <row r="58" spans="1:7" s="8" customFormat="1" ht="24" x14ac:dyDescent="0.25">
      <c r="A58" s="13">
        <v>48</v>
      </c>
      <c r="B58" s="29">
        <v>25401.057000000001</v>
      </c>
      <c r="C58" s="24" t="s">
        <v>411</v>
      </c>
      <c r="D58" s="26" t="s">
        <v>1</v>
      </c>
      <c r="E58" s="13">
        <v>80</v>
      </c>
      <c r="F58" s="30"/>
      <c r="G58" s="30"/>
    </row>
    <row r="59" spans="1:7" s="8" customFormat="1" ht="24" x14ac:dyDescent="0.25">
      <c r="A59" s="13">
        <v>49</v>
      </c>
      <c r="B59" s="29">
        <v>25401.057100000002</v>
      </c>
      <c r="C59" s="24" t="s">
        <v>25</v>
      </c>
      <c r="D59" s="26" t="s">
        <v>1</v>
      </c>
      <c r="E59" s="13">
        <v>5</v>
      </c>
      <c r="F59" s="30"/>
      <c r="G59" s="30"/>
    </row>
    <row r="60" spans="1:7" s="8" customFormat="1" x14ac:dyDescent="0.25">
      <c r="A60" s="13">
        <v>50</v>
      </c>
      <c r="B60" s="29">
        <v>25401.0573</v>
      </c>
      <c r="C60" s="25" t="s">
        <v>433</v>
      </c>
      <c r="D60" s="26" t="s">
        <v>434</v>
      </c>
      <c r="E60" s="13">
        <v>1</v>
      </c>
      <c r="F60" s="30"/>
      <c r="G60" s="30"/>
    </row>
    <row r="61" spans="1:7" s="8" customFormat="1" ht="24" x14ac:dyDescent="0.25">
      <c r="A61" s="13">
        <v>51</v>
      </c>
      <c r="B61" s="29">
        <v>25401.057799999999</v>
      </c>
      <c r="C61" s="24" t="s">
        <v>26</v>
      </c>
      <c r="D61" s="26" t="s">
        <v>27</v>
      </c>
      <c r="E61" s="13">
        <v>20</v>
      </c>
      <c r="F61" s="30"/>
      <c r="G61" s="30"/>
    </row>
    <row r="62" spans="1:7" s="8" customFormat="1" x14ac:dyDescent="0.25">
      <c r="A62" s="13">
        <v>52</v>
      </c>
      <c r="B62" s="29">
        <v>25401.058400000002</v>
      </c>
      <c r="C62" s="24" t="s">
        <v>393</v>
      </c>
      <c r="D62" s="26" t="s">
        <v>1</v>
      </c>
      <c r="E62" s="13">
        <v>6</v>
      </c>
      <c r="F62" s="30"/>
      <c r="G62" s="30"/>
    </row>
    <row r="63" spans="1:7" s="8" customFormat="1" ht="24" x14ac:dyDescent="0.25">
      <c r="A63" s="13">
        <v>53</v>
      </c>
      <c r="B63" s="29">
        <v>25401.059399999998</v>
      </c>
      <c r="C63" s="24" t="s">
        <v>28</v>
      </c>
      <c r="D63" s="26" t="s">
        <v>1</v>
      </c>
      <c r="E63" s="13">
        <v>25</v>
      </c>
      <c r="F63" s="30"/>
      <c r="G63" s="30"/>
    </row>
    <row r="64" spans="1:7" s="8" customFormat="1" ht="24" x14ac:dyDescent="0.25">
      <c r="A64" s="13">
        <v>54</v>
      </c>
      <c r="B64" s="29">
        <v>25401.061300000001</v>
      </c>
      <c r="C64" s="24" t="s">
        <v>412</v>
      </c>
      <c r="D64" s="26" t="s">
        <v>1</v>
      </c>
      <c r="E64" s="13">
        <v>5</v>
      </c>
      <c r="F64" s="30"/>
      <c r="G64" s="30"/>
    </row>
    <row r="65" spans="1:7" s="8" customFormat="1" ht="24" x14ac:dyDescent="0.25">
      <c r="A65" s="13">
        <v>55</v>
      </c>
      <c r="B65" s="29">
        <v>25401.061699999998</v>
      </c>
      <c r="C65" s="24" t="s">
        <v>29</v>
      </c>
      <c r="D65" s="26" t="s">
        <v>1</v>
      </c>
      <c r="E65" s="13">
        <v>6</v>
      </c>
      <c r="F65" s="30"/>
      <c r="G65" s="30"/>
    </row>
    <row r="66" spans="1:7" s="8" customFormat="1" ht="24" x14ac:dyDescent="0.25">
      <c r="A66" s="13">
        <v>56</v>
      </c>
      <c r="B66" s="29">
        <v>25401.061900000001</v>
      </c>
      <c r="C66" s="24" t="s">
        <v>413</v>
      </c>
      <c r="D66" s="26" t="s">
        <v>1</v>
      </c>
      <c r="E66" s="13">
        <v>2</v>
      </c>
      <c r="F66" s="30"/>
      <c r="G66" s="30"/>
    </row>
    <row r="67" spans="1:7" s="8" customFormat="1" ht="36" x14ac:dyDescent="0.25">
      <c r="A67" s="13">
        <v>57</v>
      </c>
      <c r="B67" s="29">
        <v>25401.062300000001</v>
      </c>
      <c r="C67" s="24" t="s">
        <v>414</v>
      </c>
      <c r="D67" s="26" t="s">
        <v>1</v>
      </c>
      <c r="E67" s="13">
        <v>2</v>
      </c>
      <c r="F67" s="30"/>
      <c r="G67" s="30"/>
    </row>
    <row r="68" spans="1:7" s="8" customFormat="1" ht="24" x14ac:dyDescent="0.25">
      <c r="A68" s="13">
        <v>58</v>
      </c>
      <c r="B68" s="29">
        <v>25401.062399999999</v>
      </c>
      <c r="C68" s="24" t="s">
        <v>30</v>
      </c>
      <c r="D68" s="26" t="s">
        <v>1</v>
      </c>
      <c r="E68" s="13">
        <v>100</v>
      </c>
      <c r="F68" s="30"/>
      <c r="G68" s="30"/>
    </row>
    <row r="69" spans="1:7" s="8" customFormat="1" ht="36" x14ac:dyDescent="0.25">
      <c r="A69" s="13">
        <v>59</v>
      </c>
      <c r="B69" s="29">
        <v>25401.062900000001</v>
      </c>
      <c r="C69" s="24" t="s">
        <v>415</v>
      </c>
      <c r="D69" s="26" t="s">
        <v>1</v>
      </c>
      <c r="E69" s="13">
        <v>5</v>
      </c>
      <c r="F69" s="30"/>
      <c r="G69" s="30"/>
    </row>
    <row r="70" spans="1:7" s="8" customFormat="1" ht="24" x14ac:dyDescent="0.25">
      <c r="A70" s="13">
        <v>60</v>
      </c>
      <c r="B70" s="29">
        <v>25401.062999999998</v>
      </c>
      <c r="C70" s="24" t="s">
        <v>416</v>
      </c>
      <c r="D70" s="26" t="s">
        <v>1</v>
      </c>
      <c r="E70" s="13">
        <v>4</v>
      </c>
      <c r="F70" s="30"/>
      <c r="G70" s="30"/>
    </row>
    <row r="71" spans="1:7" s="8" customFormat="1" ht="36" x14ac:dyDescent="0.25">
      <c r="A71" s="13">
        <v>61</v>
      </c>
      <c r="B71" s="29">
        <v>25401.063099999999</v>
      </c>
      <c r="C71" s="31" t="s">
        <v>417</v>
      </c>
      <c r="D71" s="26" t="s">
        <v>94</v>
      </c>
      <c r="E71" s="13">
        <v>4</v>
      </c>
      <c r="F71" s="30"/>
      <c r="G71" s="30"/>
    </row>
    <row r="72" spans="1:7" s="8" customFormat="1" ht="24" x14ac:dyDescent="0.25">
      <c r="A72" s="13">
        <v>62</v>
      </c>
      <c r="B72" s="29">
        <v>25401.065399999999</v>
      </c>
      <c r="C72" s="24" t="s">
        <v>31</v>
      </c>
      <c r="D72" s="26" t="s">
        <v>1</v>
      </c>
      <c r="E72" s="13">
        <v>20</v>
      </c>
      <c r="F72" s="30"/>
      <c r="G72" s="30"/>
    </row>
    <row r="73" spans="1:7" s="8" customFormat="1" x14ac:dyDescent="0.25">
      <c r="A73" s="13">
        <v>63</v>
      </c>
      <c r="B73" s="29">
        <v>25401.065500000001</v>
      </c>
      <c r="C73" s="24" t="s">
        <v>32</v>
      </c>
      <c r="D73" s="26" t="s">
        <v>1</v>
      </c>
      <c r="E73" s="13">
        <v>9000</v>
      </c>
      <c r="F73" s="30"/>
      <c r="G73" s="30"/>
    </row>
    <row r="74" spans="1:7" s="8" customFormat="1" x14ac:dyDescent="0.25">
      <c r="A74" s="13">
        <v>64</v>
      </c>
      <c r="B74" s="29">
        <v>25401.0664</v>
      </c>
      <c r="C74" s="24" t="s">
        <v>418</v>
      </c>
      <c r="D74" s="26" t="s">
        <v>1</v>
      </c>
      <c r="E74" s="13">
        <v>60</v>
      </c>
      <c r="F74" s="30"/>
      <c r="G74" s="30"/>
    </row>
    <row r="75" spans="1:7" s="8" customFormat="1" ht="48" x14ac:dyDescent="0.25">
      <c r="A75" s="13">
        <v>65</v>
      </c>
      <c r="B75" s="29">
        <v>25401.066500000001</v>
      </c>
      <c r="C75" s="24" t="s">
        <v>419</v>
      </c>
      <c r="D75" s="26" t="s">
        <v>1</v>
      </c>
      <c r="E75" s="13">
        <v>30</v>
      </c>
      <c r="F75" s="30"/>
      <c r="G75" s="30"/>
    </row>
    <row r="76" spans="1:7" s="8" customFormat="1" ht="48" x14ac:dyDescent="0.25">
      <c r="A76" s="13">
        <v>66</v>
      </c>
      <c r="B76" s="29">
        <v>25401.066800000001</v>
      </c>
      <c r="C76" s="24" t="s">
        <v>33</v>
      </c>
      <c r="D76" s="26" t="s">
        <v>1</v>
      </c>
      <c r="E76" s="13">
        <v>20</v>
      </c>
      <c r="F76" s="30"/>
      <c r="G76" s="30"/>
    </row>
    <row r="77" spans="1:7" s="8" customFormat="1" x14ac:dyDescent="0.25">
      <c r="A77" s="13">
        <v>67</v>
      </c>
      <c r="B77" s="29">
        <v>25401.066999999999</v>
      </c>
      <c r="C77" s="24" t="s">
        <v>420</v>
      </c>
      <c r="D77" s="26" t="s">
        <v>1</v>
      </c>
      <c r="E77" s="13">
        <v>200</v>
      </c>
      <c r="F77" s="30"/>
      <c r="G77" s="30"/>
    </row>
    <row r="78" spans="1:7" s="8" customFormat="1" ht="24" x14ac:dyDescent="0.25">
      <c r="A78" s="13">
        <v>68</v>
      </c>
      <c r="B78" s="29">
        <v>25401.068899999998</v>
      </c>
      <c r="C78" s="24" t="s">
        <v>34</v>
      </c>
      <c r="D78" s="26" t="s">
        <v>1</v>
      </c>
      <c r="E78" s="13">
        <v>2</v>
      </c>
      <c r="F78" s="30"/>
      <c r="G78" s="30"/>
    </row>
    <row r="79" spans="1:7" s="8" customFormat="1" x14ac:dyDescent="0.25">
      <c r="A79" s="13">
        <v>69</v>
      </c>
      <c r="B79" s="29">
        <v>25401.070899999999</v>
      </c>
      <c r="C79" s="24" t="s">
        <v>35</v>
      </c>
      <c r="D79" s="26" t="s">
        <v>1</v>
      </c>
      <c r="E79" s="13">
        <v>10</v>
      </c>
      <c r="F79" s="30"/>
      <c r="G79" s="30"/>
    </row>
    <row r="80" spans="1:7" s="8" customFormat="1" ht="48" x14ac:dyDescent="0.25">
      <c r="A80" s="13">
        <v>70</v>
      </c>
      <c r="B80" s="29">
        <v>25401.071800000002</v>
      </c>
      <c r="C80" s="24" t="s">
        <v>36</v>
      </c>
      <c r="D80" s="26" t="s">
        <v>1</v>
      </c>
      <c r="E80" s="13">
        <v>16</v>
      </c>
      <c r="F80" s="30"/>
      <c r="G80" s="30"/>
    </row>
    <row r="81" spans="1:7" s="8" customFormat="1" x14ac:dyDescent="0.25">
      <c r="A81" s="13">
        <v>71</v>
      </c>
      <c r="B81" s="29">
        <v>25401.072</v>
      </c>
      <c r="C81" s="24" t="s">
        <v>421</v>
      </c>
      <c r="D81" s="26" t="s">
        <v>1</v>
      </c>
      <c r="E81" s="13">
        <v>1500</v>
      </c>
      <c r="F81" s="30"/>
      <c r="G81" s="30"/>
    </row>
    <row r="82" spans="1:7" s="8" customFormat="1" ht="36" x14ac:dyDescent="0.25">
      <c r="A82" s="13">
        <v>72</v>
      </c>
      <c r="B82" s="29">
        <v>25401.0733</v>
      </c>
      <c r="C82" s="24" t="s">
        <v>37</v>
      </c>
      <c r="D82" s="26" t="s">
        <v>1</v>
      </c>
      <c r="E82" s="13">
        <v>50</v>
      </c>
      <c r="F82" s="30"/>
      <c r="G82" s="30"/>
    </row>
    <row r="83" spans="1:7" s="8" customFormat="1" ht="60" x14ac:dyDescent="0.25">
      <c r="A83" s="13">
        <v>73</v>
      </c>
      <c r="B83" s="29">
        <v>25401.073700000001</v>
      </c>
      <c r="C83" s="24" t="s">
        <v>38</v>
      </c>
      <c r="D83" s="26" t="s">
        <v>1</v>
      </c>
      <c r="E83" s="13">
        <v>12</v>
      </c>
      <c r="F83" s="30"/>
      <c r="G83" s="30"/>
    </row>
    <row r="84" spans="1:7" s="8" customFormat="1" x14ac:dyDescent="0.25">
      <c r="A84" s="13">
        <v>74</v>
      </c>
      <c r="B84" s="29">
        <v>25401.073799999998</v>
      </c>
      <c r="C84" s="24" t="s">
        <v>39</v>
      </c>
      <c r="D84" s="26" t="s">
        <v>1</v>
      </c>
      <c r="E84" s="13">
        <v>50</v>
      </c>
      <c r="F84" s="30"/>
      <c r="G84" s="30"/>
    </row>
    <row r="85" spans="1:7" s="8" customFormat="1" ht="24" x14ac:dyDescent="0.25">
      <c r="A85" s="13">
        <v>75</v>
      </c>
      <c r="B85" s="29">
        <v>25401.0756</v>
      </c>
      <c r="C85" s="24" t="s">
        <v>40</v>
      </c>
      <c r="D85" s="26" t="s">
        <v>1</v>
      </c>
      <c r="E85" s="13">
        <v>12</v>
      </c>
      <c r="F85" s="30"/>
      <c r="G85" s="30"/>
    </row>
    <row r="86" spans="1:7" s="8" customFormat="1" ht="24" x14ac:dyDescent="0.25">
      <c r="A86" s="13">
        <v>76</v>
      </c>
      <c r="B86" s="29">
        <v>25401.0769</v>
      </c>
      <c r="C86" s="24" t="s">
        <v>41</v>
      </c>
      <c r="D86" s="26" t="s">
        <v>1</v>
      </c>
      <c r="E86" s="13">
        <v>12</v>
      </c>
      <c r="F86" s="30"/>
      <c r="G86" s="30"/>
    </row>
    <row r="87" spans="1:7" s="8" customFormat="1" x14ac:dyDescent="0.25">
      <c r="A87" s="13">
        <v>77</v>
      </c>
      <c r="B87" s="29">
        <v>25401.077000000001</v>
      </c>
      <c r="C87" s="24" t="s">
        <v>422</v>
      </c>
      <c r="D87" s="26" t="s">
        <v>1</v>
      </c>
      <c r="E87" s="13">
        <v>500</v>
      </c>
      <c r="F87" s="30"/>
      <c r="G87" s="30"/>
    </row>
    <row r="88" spans="1:7" s="8" customFormat="1" ht="24" x14ac:dyDescent="0.25">
      <c r="A88" s="13">
        <v>78</v>
      </c>
      <c r="B88" s="29">
        <v>25401.077099999999</v>
      </c>
      <c r="C88" s="24" t="s">
        <v>42</v>
      </c>
      <c r="D88" s="26" t="s">
        <v>1</v>
      </c>
      <c r="E88" s="13">
        <v>15</v>
      </c>
      <c r="F88" s="30"/>
      <c r="G88" s="30"/>
    </row>
    <row r="89" spans="1:7" s="8" customFormat="1" x14ac:dyDescent="0.25">
      <c r="A89" s="13">
        <v>79</v>
      </c>
      <c r="B89" s="29">
        <v>25401.077499999999</v>
      </c>
      <c r="C89" s="24" t="s">
        <v>423</v>
      </c>
      <c r="D89" s="26" t="s">
        <v>1</v>
      </c>
      <c r="E89" s="13">
        <v>15</v>
      </c>
      <c r="F89" s="30"/>
      <c r="G89" s="30"/>
    </row>
    <row r="90" spans="1:7" s="8" customFormat="1" x14ac:dyDescent="0.25">
      <c r="A90" s="13">
        <v>80</v>
      </c>
      <c r="B90" s="29">
        <v>25401.077600000001</v>
      </c>
      <c r="C90" s="24" t="s">
        <v>43</v>
      </c>
      <c r="D90" s="26" t="s">
        <v>1</v>
      </c>
      <c r="E90" s="13">
        <v>5</v>
      </c>
      <c r="F90" s="30"/>
      <c r="G90" s="30"/>
    </row>
    <row r="91" spans="1:7" s="8" customFormat="1" ht="36" x14ac:dyDescent="0.25">
      <c r="A91" s="13">
        <v>81</v>
      </c>
      <c r="B91" s="29">
        <v>25401.082900000001</v>
      </c>
      <c r="C91" s="24" t="s">
        <v>44</v>
      </c>
      <c r="D91" s="26" t="s">
        <v>1</v>
      </c>
      <c r="E91" s="13">
        <v>12</v>
      </c>
      <c r="F91" s="30"/>
      <c r="G91" s="30"/>
    </row>
    <row r="92" spans="1:7" s="8" customFormat="1" ht="48" x14ac:dyDescent="0.25">
      <c r="A92" s="13">
        <v>82</v>
      </c>
      <c r="B92" s="29">
        <v>25401.0857</v>
      </c>
      <c r="C92" s="24" t="s">
        <v>45</v>
      </c>
      <c r="D92" s="26" t="s">
        <v>1</v>
      </c>
      <c r="E92" s="13">
        <v>24</v>
      </c>
      <c r="F92" s="30"/>
      <c r="G92" s="30"/>
    </row>
    <row r="93" spans="1:7" s="8" customFormat="1" ht="36" x14ac:dyDescent="0.25">
      <c r="A93" s="13">
        <v>83</v>
      </c>
      <c r="B93" s="29">
        <v>25401.085999999999</v>
      </c>
      <c r="C93" s="24" t="s">
        <v>46</v>
      </c>
      <c r="D93" s="26" t="s">
        <v>1</v>
      </c>
      <c r="E93" s="13">
        <v>12</v>
      </c>
      <c r="F93" s="30"/>
      <c r="G93" s="30"/>
    </row>
    <row r="94" spans="1:7" s="8" customFormat="1" ht="36" x14ac:dyDescent="0.25">
      <c r="A94" s="13">
        <v>84</v>
      </c>
      <c r="B94" s="29">
        <v>25401.089499999998</v>
      </c>
      <c r="C94" s="24" t="s">
        <v>48</v>
      </c>
      <c r="D94" s="26" t="s">
        <v>1</v>
      </c>
      <c r="E94" s="13">
        <v>12</v>
      </c>
      <c r="F94" s="30"/>
      <c r="G94" s="30"/>
    </row>
    <row r="95" spans="1:7" s="8" customFormat="1" ht="48" x14ac:dyDescent="0.25">
      <c r="A95" s="13">
        <v>85</v>
      </c>
      <c r="B95" s="20">
        <v>25401.089599999999</v>
      </c>
      <c r="C95" s="25" t="s">
        <v>449</v>
      </c>
      <c r="D95" s="26" t="s">
        <v>1</v>
      </c>
      <c r="E95" s="13">
        <v>12</v>
      </c>
      <c r="F95" s="30"/>
      <c r="G95" s="30"/>
    </row>
    <row r="96" spans="1:7" s="8" customFormat="1" ht="36" x14ac:dyDescent="0.25">
      <c r="A96" s="13">
        <v>86</v>
      </c>
      <c r="B96" s="29">
        <v>25401.090800000002</v>
      </c>
      <c r="C96" s="24" t="s">
        <v>50</v>
      </c>
      <c r="D96" s="26" t="s">
        <v>1</v>
      </c>
      <c r="E96" s="13">
        <v>12</v>
      </c>
      <c r="F96" s="30"/>
      <c r="G96" s="30"/>
    </row>
    <row r="97" spans="1:7" s="8" customFormat="1" ht="36" x14ac:dyDescent="0.25">
      <c r="A97" s="13">
        <v>87</v>
      </c>
      <c r="B97" s="29">
        <v>25401.090899999999</v>
      </c>
      <c r="C97" s="24" t="s">
        <v>51</v>
      </c>
      <c r="D97" s="26" t="s">
        <v>1</v>
      </c>
      <c r="E97" s="13">
        <v>12</v>
      </c>
      <c r="F97" s="30"/>
      <c r="G97" s="30"/>
    </row>
    <row r="98" spans="1:7" s="8" customFormat="1" ht="36" x14ac:dyDescent="0.25">
      <c r="A98" s="13">
        <v>88</v>
      </c>
      <c r="B98" s="29">
        <v>25401.092100000002</v>
      </c>
      <c r="C98" s="24" t="s">
        <v>52</v>
      </c>
      <c r="D98" s="26" t="s">
        <v>1</v>
      </c>
      <c r="E98" s="13">
        <v>50</v>
      </c>
      <c r="F98" s="30"/>
      <c r="G98" s="30"/>
    </row>
    <row r="99" spans="1:7" s="8" customFormat="1" ht="48" x14ac:dyDescent="0.25">
      <c r="A99" s="13">
        <v>89</v>
      </c>
      <c r="B99" s="29">
        <v>25401.104200000002</v>
      </c>
      <c r="C99" s="24" t="s">
        <v>55</v>
      </c>
      <c r="D99" s="26" t="s">
        <v>1</v>
      </c>
      <c r="E99" s="13">
        <v>12</v>
      </c>
      <c r="F99" s="30"/>
      <c r="G99" s="30"/>
    </row>
    <row r="100" spans="1:7" s="8" customFormat="1" ht="60" x14ac:dyDescent="0.25">
      <c r="A100" s="13">
        <v>90</v>
      </c>
      <c r="B100" s="29">
        <v>25401.130499999999</v>
      </c>
      <c r="C100" s="24" t="s">
        <v>56</v>
      </c>
      <c r="D100" s="26" t="s">
        <v>1</v>
      </c>
      <c r="E100" s="13">
        <v>500</v>
      </c>
      <c r="F100" s="30"/>
      <c r="G100" s="30"/>
    </row>
    <row r="101" spans="1:7" s="8" customFormat="1" ht="36" x14ac:dyDescent="0.25">
      <c r="A101" s="13">
        <v>91</v>
      </c>
      <c r="B101" s="29">
        <v>25401.1345</v>
      </c>
      <c r="C101" s="24" t="s">
        <v>49</v>
      </c>
      <c r="D101" s="26" t="s">
        <v>1</v>
      </c>
      <c r="E101" s="13">
        <v>12</v>
      </c>
      <c r="F101" s="30"/>
      <c r="G101" s="30"/>
    </row>
    <row r="102" spans="1:7" s="8" customFormat="1" ht="36" x14ac:dyDescent="0.25">
      <c r="A102" s="13">
        <v>92</v>
      </c>
      <c r="B102" s="29">
        <v>25401.1351</v>
      </c>
      <c r="C102" s="24" t="s">
        <v>47</v>
      </c>
      <c r="D102" s="26" t="s">
        <v>1</v>
      </c>
      <c r="E102" s="13">
        <v>12</v>
      </c>
      <c r="F102" s="30"/>
      <c r="G102" s="30"/>
    </row>
    <row r="103" spans="1:7" s="8" customFormat="1" x14ac:dyDescent="0.25">
      <c r="A103" s="13">
        <v>93</v>
      </c>
      <c r="B103" s="20" t="s">
        <v>57</v>
      </c>
      <c r="C103" s="24" t="s">
        <v>58</v>
      </c>
      <c r="D103" s="26" t="s">
        <v>59</v>
      </c>
      <c r="E103" s="13">
        <v>5</v>
      </c>
      <c r="F103" s="30"/>
      <c r="G103" s="30"/>
    </row>
    <row r="104" spans="1:7" s="8" customFormat="1" ht="24" x14ac:dyDescent="0.25">
      <c r="A104" s="13">
        <v>94</v>
      </c>
      <c r="B104" s="20" t="s">
        <v>60</v>
      </c>
      <c r="C104" s="24" t="s">
        <v>61</v>
      </c>
      <c r="D104" s="26" t="s">
        <v>62</v>
      </c>
      <c r="E104" s="13">
        <v>5</v>
      </c>
      <c r="F104" s="30"/>
      <c r="G104" s="30"/>
    </row>
    <row r="105" spans="1:7" s="8" customFormat="1" ht="24" x14ac:dyDescent="0.25">
      <c r="A105" s="13">
        <v>95</v>
      </c>
      <c r="B105" s="20" t="s">
        <v>426</v>
      </c>
      <c r="C105" s="24" t="s">
        <v>427</v>
      </c>
      <c r="D105" s="26" t="s">
        <v>1</v>
      </c>
      <c r="E105" s="13">
        <v>15</v>
      </c>
      <c r="F105" s="30"/>
      <c r="G105" s="30"/>
    </row>
    <row r="106" spans="1:7" s="8" customFormat="1" ht="24" x14ac:dyDescent="0.25">
      <c r="A106" s="13">
        <v>96</v>
      </c>
      <c r="B106" s="20" t="s">
        <v>63</v>
      </c>
      <c r="C106" s="24" t="s">
        <v>64</v>
      </c>
      <c r="D106" s="26" t="s">
        <v>65</v>
      </c>
      <c r="E106" s="13">
        <v>100</v>
      </c>
      <c r="F106" s="30"/>
      <c r="G106" s="30"/>
    </row>
    <row r="107" spans="1:7" s="8" customFormat="1" ht="24" x14ac:dyDescent="0.25">
      <c r="A107" s="13">
        <v>97</v>
      </c>
      <c r="B107" s="20" t="s">
        <v>66</v>
      </c>
      <c r="C107" s="24" t="s">
        <v>67</v>
      </c>
      <c r="D107" s="26" t="s">
        <v>65</v>
      </c>
      <c r="E107" s="13">
        <v>100</v>
      </c>
      <c r="F107" s="30"/>
      <c r="G107" s="30"/>
    </row>
    <row r="108" spans="1:7" s="8" customFormat="1" ht="24" x14ac:dyDescent="0.25">
      <c r="A108" s="13">
        <v>98</v>
      </c>
      <c r="B108" s="20" t="s">
        <v>68</v>
      </c>
      <c r="C108" s="24" t="s">
        <v>69</v>
      </c>
      <c r="D108" s="26" t="s">
        <v>65</v>
      </c>
      <c r="E108" s="13">
        <v>100</v>
      </c>
      <c r="F108" s="30"/>
      <c r="G108" s="30"/>
    </row>
    <row r="109" spans="1:7" s="8" customFormat="1" ht="24" x14ac:dyDescent="0.25">
      <c r="A109" s="13">
        <v>99</v>
      </c>
      <c r="B109" s="20" t="s">
        <v>70</v>
      </c>
      <c r="C109" s="24" t="s">
        <v>71</v>
      </c>
      <c r="D109" s="26" t="s">
        <v>65</v>
      </c>
      <c r="E109" s="13">
        <v>100</v>
      </c>
      <c r="F109" s="30"/>
      <c r="G109" s="30"/>
    </row>
    <row r="110" spans="1:7" s="8" customFormat="1" x14ac:dyDescent="0.25">
      <c r="A110" s="13">
        <v>100</v>
      </c>
      <c r="B110" s="20" t="s">
        <v>72</v>
      </c>
      <c r="C110" s="24" t="s">
        <v>73</v>
      </c>
      <c r="D110" s="26" t="s">
        <v>74</v>
      </c>
      <c r="E110" s="13">
        <v>10</v>
      </c>
      <c r="F110" s="30"/>
      <c r="G110" s="30"/>
    </row>
    <row r="111" spans="1:7" s="8" customFormat="1" x14ac:dyDescent="0.25">
      <c r="A111" s="13">
        <v>101</v>
      </c>
      <c r="B111" s="20" t="s">
        <v>75</v>
      </c>
      <c r="C111" s="24" t="s">
        <v>76</v>
      </c>
      <c r="D111" s="26" t="s">
        <v>27</v>
      </c>
      <c r="E111" s="13">
        <v>130</v>
      </c>
      <c r="F111" s="30"/>
      <c r="G111" s="30"/>
    </row>
    <row r="112" spans="1:7" s="8" customFormat="1" x14ac:dyDescent="0.25">
      <c r="A112" s="13">
        <v>102</v>
      </c>
      <c r="B112" s="20" t="s">
        <v>430</v>
      </c>
      <c r="C112" s="24" t="s">
        <v>431</v>
      </c>
      <c r="D112" s="26" t="s">
        <v>432</v>
      </c>
      <c r="E112" s="13">
        <v>2</v>
      </c>
      <c r="F112" s="30"/>
      <c r="G112" s="30"/>
    </row>
    <row r="113" spans="1:7" s="8" customFormat="1" ht="48" x14ac:dyDescent="0.25">
      <c r="A113" s="13">
        <v>103</v>
      </c>
      <c r="B113" s="20" t="s">
        <v>77</v>
      </c>
      <c r="C113" s="24" t="s">
        <v>78</v>
      </c>
      <c r="D113" s="26" t="s">
        <v>1</v>
      </c>
      <c r="E113" s="13">
        <v>4</v>
      </c>
      <c r="F113" s="30"/>
      <c r="G113" s="30"/>
    </row>
    <row r="114" spans="1:7" s="8" customFormat="1" ht="24" x14ac:dyDescent="0.25">
      <c r="A114" s="13">
        <v>104</v>
      </c>
      <c r="B114" s="20" t="s">
        <v>79</v>
      </c>
      <c r="C114" s="24" t="s">
        <v>80</v>
      </c>
      <c r="D114" s="26" t="s">
        <v>81</v>
      </c>
      <c r="E114" s="13">
        <v>2</v>
      </c>
      <c r="F114" s="30"/>
      <c r="G114" s="30"/>
    </row>
    <row r="115" spans="1:7" s="8" customFormat="1" ht="72" x14ac:dyDescent="0.25">
      <c r="A115" s="13">
        <v>105</v>
      </c>
      <c r="B115" s="20" t="s">
        <v>82</v>
      </c>
      <c r="C115" s="24" t="s">
        <v>83</v>
      </c>
      <c r="D115" s="26" t="s">
        <v>84</v>
      </c>
      <c r="E115" s="13">
        <v>25</v>
      </c>
      <c r="F115" s="30"/>
      <c r="G115" s="30"/>
    </row>
    <row r="116" spans="1:7" s="8" customFormat="1" ht="24" x14ac:dyDescent="0.25">
      <c r="A116" s="13">
        <v>106</v>
      </c>
      <c r="B116" s="20" t="s">
        <v>85</v>
      </c>
      <c r="C116" s="24" t="s">
        <v>86</v>
      </c>
      <c r="D116" s="26" t="s">
        <v>87</v>
      </c>
      <c r="E116" s="13">
        <v>2</v>
      </c>
      <c r="F116" s="30"/>
      <c r="G116" s="30"/>
    </row>
    <row r="117" spans="1:7" s="8" customFormat="1" ht="24" x14ac:dyDescent="0.25">
      <c r="A117" s="13">
        <v>107</v>
      </c>
      <c r="B117" s="20" t="s">
        <v>88</v>
      </c>
      <c r="C117" s="24" t="s">
        <v>89</v>
      </c>
      <c r="D117" s="26" t="s">
        <v>87</v>
      </c>
      <c r="E117" s="13">
        <v>2</v>
      </c>
      <c r="F117" s="30"/>
      <c r="G117" s="30"/>
    </row>
    <row r="118" spans="1:7" s="8" customFormat="1" ht="24" x14ac:dyDescent="0.25">
      <c r="A118" s="13">
        <v>108</v>
      </c>
      <c r="B118" s="20" t="s">
        <v>90</v>
      </c>
      <c r="C118" s="24" t="s">
        <v>91</v>
      </c>
      <c r="D118" s="26" t="s">
        <v>1</v>
      </c>
      <c r="E118" s="13">
        <v>3</v>
      </c>
      <c r="F118" s="30"/>
      <c r="G118" s="30"/>
    </row>
    <row r="119" spans="1:7" s="8" customFormat="1" ht="48" x14ac:dyDescent="0.25">
      <c r="A119" s="13">
        <v>109</v>
      </c>
      <c r="B119" s="20" t="s">
        <v>92</v>
      </c>
      <c r="C119" s="31" t="s">
        <v>93</v>
      </c>
      <c r="D119" s="26" t="s">
        <v>94</v>
      </c>
      <c r="E119" s="13">
        <v>3</v>
      </c>
      <c r="F119" s="30"/>
      <c r="G119" s="30"/>
    </row>
    <row r="120" spans="1:7" s="8" customFormat="1" ht="24" x14ac:dyDescent="0.25">
      <c r="A120" s="13">
        <v>110</v>
      </c>
      <c r="B120" s="20" t="s">
        <v>95</v>
      </c>
      <c r="C120" s="24" t="s">
        <v>96</v>
      </c>
      <c r="D120" s="26" t="s">
        <v>1</v>
      </c>
      <c r="E120" s="13">
        <v>3</v>
      </c>
      <c r="F120" s="30"/>
      <c r="G120" s="30"/>
    </row>
    <row r="121" spans="1:7" s="8" customFormat="1" ht="24" x14ac:dyDescent="0.25">
      <c r="A121" s="13">
        <v>111</v>
      </c>
      <c r="B121" s="20" t="s">
        <v>97</v>
      </c>
      <c r="C121" s="24" t="s">
        <v>98</v>
      </c>
      <c r="D121" s="26" t="s">
        <v>1</v>
      </c>
      <c r="E121" s="13">
        <v>3</v>
      </c>
      <c r="F121" s="30"/>
      <c r="G121" s="30"/>
    </row>
    <row r="122" spans="1:7" s="8" customFormat="1" ht="24" x14ac:dyDescent="0.25">
      <c r="A122" s="13">
        <v>112</v>
      </c>
      <c r="B122" s="20" t="s">
        <v>99</v>
      </c>
      <c r="C122" s="24" t="s">
        <v>100</v>
      </c>
      <c r="D122" s="26" t="s">
        <v>1</v>
      </c>
      <c r="E122" s="13">
        <v>5</v>
      </c>
      <c r="F122" s="30"/>
      <c r="G122" s="30"/>
    </row>
    <row r="123" spans="1:7" s="8" customFormat="1" ht="24" x14ac:dyDescent="0.25">
      <c r="A123" s="13">
        <v>113</v>
      </c>
      <c r="B123" s="20" t="s">
        <v>101</v>
      </c>
      <c r="C123" s="24" t="s">
        <v>102</v>
      </c>
      <c r="D123" s="26" t="s">
        <v>1</v>
      </c>
      <c r="E123" s="13">
        <v>5</v>
      </c>
      <c r="F123" s="30"/>
      <c r="G123" s="30"/>
    </row>
    <row r="124" spans="1:7" s="8" customFormat="1" ht="24" x14ac:dyDescent="0.25">
      <c r="A124" s="13">
        <v>114</v>
      </c>
      <c r="B124" s="20" t="s">
        <v>103</v>
      </c>
      <c r="C124" s="24" t="s">
        <v>104</v>
      </c>
      <c r="D124" s="26" t="s">
        <v>1</v>
      </c>
      <c r="E124" s="13">
        <v>3</v>
      </c>
      <c r="F124" s="30"/>
      <c r="G124" s="30"/>
    </row>
    <row r="125" spans="1:7" s="8" customFormat="1" ht="24" x14ac:dyDescent="0.25">
      <c r="A125" s="13">
        <v>115</v>
      </c>
      <c r="B125" s="20" t="s">
        <v>105</v>
      </c>
      <c r="C125" s="24" t="s">
        <v>106</v>
      </c>
      <c r="D125" s="26" t="s">
        <v>1</v>
      </c>
      <c r="E125" s="13">
        <v>3</v>
      </c>
      <c r="F125" s="30"/>
      <c r="G125" s="30"/>
    </row>
    <row r="126" spans="1:7" s="8" customFormat="1" ht="24" x14ac:dyDescent="0.25">
      <c r="A126" s="13">
        <v>116</v>
      </c>
      <c r="B126" s="20" t="s">
        <v>107</v>
      </c>
      <c r="C126" s="24" t="s">
        <v>108</v>
      </c>
      <c r="D126" s="26" t="s">
        <v>1</v>
      </c>
      <c r="E126" s="13">
        <v>3</v>
      </c>
      <c r="F126" s="30"/>
      <c r="G126" s="30"/>
    </row>
    <row r="127" spans="1:7" s="8" customFormat="1" ht="72" x14ac:dyDescent="0.25">
      <c r="A127" s="13">
        <v>117</v>
      </c>
      <c r="B127" s="20" t="s">
        <v>109</v>
      </c>
      <c r="C127" s="24" t="s">
        <v>110</v>
      </c>
      <c r="D127" s="26" t="s">
        <v>1</v>
      </c>
      <c r="E127" s="13">
        <v>3</v>
      </c>
      <c r="F127" s="30"/>
      <c r="G127" s="30"/>
    </row>
    <row r="128" spans="1:7" s="8" customFormat="1" ht="72" x14ac:dyDescent="0.25">
      <c r="A128" s="13">
        <v>118</v>
      </c>
      <c r="B128" s="20" t="s">
        <v>111</v>
      </c>
      <c r="C128" s="24" t="s">
        <v>112</v>
      </c>
      <c r="D128" s="26" t="s">
        <v>1</v>
      </c>
      <c r="E128" s="13">
        <v>3</v>
      </c>
      <c r="F128" s="30"/>
      <c r="G128" s="30"/>
    </row>
    <row r="129" spans="1:7" s="8" customFormat="1" ht="72" x14ac:dyDescent="0.25">
      <c r="A129" s="13">
        <v>119</v>
      </c>
      <c r="B129" s="20" t="s">
        <v>113</v>
      </c>
      <c r="C129" s="24" t="s">
        <v>114</v>
      </c>
      <c r="D129" s="26" t="s">
        <v>1</v>
      </c>
      <c r="E129" s="13">
        <v>400</v>
      </c>
      <c r="F129" s="30"/>
      <c r="G129" s="30"/>
    </row>
    <row r="130" spans="1:7" s="8" customFormat="1" ht="36" x14ac:dyDescent="0.25">
      <c r="A130" s="13">
        <v>120</v>
      </c>
      <c r="B130" s="20" t="s">
        <v>115</v>
      </c>
      <c r="C130" s="24" t="s">
        <v>116</v>
      </c>
      <c r="D130" s="26" t="s">
        <v>1</v>
      </c>
      <c r="E130" s="13">
        <v>700</v>
      </c>
      <c r="F130" s="30"/>
      <c r="G130" s="30"/>
    </row>
    <row r="131" spans="1:7" s="8" customFormat="1" ht="48" x14ac:dyDescent="0.25">
      <c r="A131" s="13">
        <v>121</v>
      </c>
      <c r="B131" s="20" t="s">
        <v>117</v>
      </c>
      <c r="C131" s="24" t="s">
        <v>118</v>
      </c>
      <c r="D131" s="26" t="s">
        <v>1</v>
      </c>
      <c r="E131" s="13">
        <v>500</v>
      </c>
      <c r="F131" s="30"/>
      <c r="G131" s="30"/>
    </row>
    <row r="132" spans="1:7" s="8" customFormat="1" ht="36" x14ac:dyDescent="0.25">
      <c r="A132" s="13">
        <v>122</v>
      </c>
      <c r="B132" s="20" t="s">
        <v>119</v>
      </c>
      <c r="C132" s="24" t="s">
        <v>120</v>
      </c>
      <c r="D132" s="26" t="s">
        <v>1</v>
      </c>
      <c r="E132" s="13">
        <v>100</v>
      </c>
      <c r="F132" s="30"/>
      <c r="G132" s="30"/>
    </row>
    <row r="133" spans="1:7" s="8" customFormat="1" ht="24" x14ac:dyDescent="0.25">
      <c r="A133" s="13">
        <v>123</v>
      </c>
      <c r="B133" s="20" t="s">
        <v>121</v>
      </c>
      <c r="C133" s="24" t="s">
        <v>122</v>
      </c>
      <c r="D133" s="26" t="s">
        <v>123</v>
      </c>
      <c r="E133" s="13">
        <v>5</v>
      </c>
      <c r="F133" s="30"/>
      <c r="G133" s="30"/>
    </row>
    <row r="134" spans="1:7" s="8" customFormat="1" ht="24" x14ac:dyDescent="0.25">
      <c r="A134" s="13">
        <v>124</v>
      </c>
      <c r="B134" s="20" t="s">
        <v>124</v>
      </c>
      <c r="C134" s="24" t="s">
        <v>125</v>
      </c>
      <c r="D134" s="26" t="s">
        <v>123</v>
      </c>
      <c r="E134" s="13">
        <v>4</v>
      </c>
      <c r="F134" s="30"/>
      <c r="G134" s="30"/>
    </row>
    <row r="135" spans="1:7" s="8" customFormat="1" ht="36" x14ac:dyDescent="0.25">
      <c r="A135" s="13">
        <v>125</v>
      </c>
      <c r="B135" s="20" t="s">
        <v>126</v>
      </c>
      <c r="C135" s="24" t="s">
        <v>127</v>
      </c>
      <c r="D135" s="26" t="s">
        <v>123</v>
      </c>
      <c r="E135" s="13">
        <v>4</v>
      </c>
      <c r="F135" s="30"/>
      <c r="G135" s="30"/>
    </row>
    <row r="136" spans="1:7" s="8" customFormat="1" ht="24" x14ac:dyDescent="0.25">
      <c r="A136" s="13">
        <v>126</v>
      </c>
      <c r="B136" s="20" t="s">
        <v>128</v>
      </c>
      <c r="C136" s="24" t="s">
        <v>129</v>
      </c>
      <c r="D136" s="26" t="s">
        <v>123</v>
      </c>
      <c r="E136" s="13">
        <v>8</v>
      </c>
      <c r="F136" s="30"/>
      <c r="G136" s="30"/>
    </row>
    <row r="137" spans="1:7" s="8" customFormat="1" ht="24" x14ac:dyDescent="0.25">
      <c r="A137" s="13">
        <v>127</v>
      </c>
      <c r="B137" s="20" t="s">
        <v>130</v>
      </c>
      <c r="C137" s="24" t="s">
        <v>131</v>
      </c>
      <c r="D137" s="32" t="s">
        <v>132</v>
      </c>
      <c r="E137" s="13">
        <v>4</v>
      </c>
      <c r="F137" s="30"/>
      <c r="G137" s="30"/>
    </row>
    <row r="138" spans="1:7" s="8" customFormat="1" ht="48" x14ac:dyDescent="0.25">
      <c r="A138" s="13">
        <v>128</v>
      </c>
      <c r="B138" s="20" t="s">
        <v>133</v>
      </c>
      <c r="C138" s="31" t="s">
        <v>134</v>
      </c>
      <c r="D138" s="26" t="s">
        <v>135</v>
      </c>
      <c r="E138" s="13">
        <v>5</v>
      </c>
      <c r="F138" s="30"/>
      <c r="G138" s="30"/>
    </row>
    <row r="139" spans="1:7" s="8" customFormat="1" ht="36" x14ac:dyDescent="0.25">
      <c r="A139" s="13">
        <v>129</v>
      </c>
      <c r="B139" s="20" t="s">
        <v>136</v>
      </c>
      <c r="C139" s="24" t="s">
        <v>137</v>
      </c>
      <c r="D139" s="26" t="s">
        <v>123</v>
      </c>
      <c r="E139" s="13">
        <v>9</v>
      </c>
      <c r="F139" s="30"/>
      <c r="G139" s="30"/>
    </row>
    <row r="140" spans="1:7" s="8" customFormat="1" ht="36" x14ac:dyDescent="0.25">
      <c r="A140" s="13">
        <v>130</v>
      </c>
      <c r="B140" s="20" t="s">
        <v>138</v>
      </c>
      <c r="C140" s="24" t="s">
        <v>139</v>
      </c>
      <c r="D140" s="26" t="s">
        <v>123</v>
      </c>
      <c r="E140" s="13">
        <v>4</v>
      </c>
      <c r="F140" s="30"/>
      <c r="G140" s="30"/>
    </row>
    <row r="141" spans="1:7" s="8" customFormat="1" ht="72" x14ac:dyDescent="0.25">
      <c r="A141" s="13">
        <v>131</v>
      </c>
      <c r="B141" s="20" t="s">
        <v>140</v>
      </c>
      <c r="C141" s="24" t="s">
        <v>141</v>
      </c>
      <c r="D141" s="26" t="s">
        <v>1</v>
      </c>
      <c r="E141" s="13">
        <v>500</v>
      </c>
      <c r="F141" s="30"/>
      <c r="G141" s="30"/>
    </row>
    <row r="142" spans="1:7" s="8" customFormat="1" ht="72" x14ac:dyDescent="0.25">
      <c r="A142" s="13">
        <v>132</v>
      </c>
      <c r="B142" s="20" t="s">
        <v>142</v>
      </c>
      <c r="C142" s="24" t="s">
        <v>143</v>
      </c>
      <c r="D142" s="26" t="s">
        <v>144</v>
      </c>
      <c r="E142" s="13">
        <v>15</v>
      </c>
      <c r="F142" s="30"/>
      <c r="G142" s="30"/>
    </row>
    <row r="143" spans="1:7" s="8" customFormat="1" ht="36" x14ac:dyDescent="0.25">
      <c r="A143" s="13">
        <v>133</v>
      </c>
      <c r="B143" s="20" t="s">
        <v>145</v>
      </c>
      <c r="C143" s="24" t="s">
        <v>146</v>
      </c>
      <c r="D143" s="26" t="s">
        <v>147</v>
      </c>
      <c r="E143" s="13">
        <v>600</v>
      </c>
      <c r="F143" s="30"/>
      <c r="G143" s="30"/>
    </row>
    <row r="144" spans="1:7" s="8" customFormat="1" ht="48" x14ac:dyDescent="0.25">
      <c r="A144" s="13">
        <v>134</v>
      </c>
      <c r="B144" s="20" t="s">
        <v>148</v>
      </c>
      <c r="C144" s="24" t="s">
        <v>149</v>
      </c>
      <c r="D144" s="26" t="s">
        <v>1</v>
      </c>
      <c r="E144" s="13">
        <v>13</v>
      </c>
      <c r="F144" s="30"/>
      <c r="G144" s="30"/>
    </row>
    <row r="145" spans="1:7" s="8" customFormat="1" ht="48" x14ac:dyDescent="0.25">
      <c r="A145" s="13">
        <v>135</v>
      </c>
      <c r="B145" s="20" t="s">
        <v>150</v>
      </c>
      <c r="C145" s="24" t="s">
        <v>151</v>
      </c>
      <c r="D145" s="26" t="s">
        <v>1</v>
      </c>
      <c r="E145" s="13">
        <v>30</v>
      </c>
      <c r="F145" s="30"/>
      <c r="G145" s="30"/>
    </row>
    <row r="146" spans="1:7" s="8" customFormat="1" ht="48" x14ac:dyDescent="0.25">
      <c r="A146" s="13">
        <v>136</v>
      </c>
      <c r="B146" s="20" t="s">
        <v>152</v>
      </c>
      <c r="C146" s="24" t="s">
        <v>153</v>
      </c>
      <c r="D146" s="26" t="s">
        <v>1</v>
      </c>
      <c r="E146" s="13">
        <v>12</v>
      </c>
      <c r="F146" s="30"/>
      <c r="G146" s="30"/>
    </row>
    <row r="147" spans="1:7" s="8" customFormat="1" ht="48" x14ac:dyDescent="0.25">
      <c r="A147" s="13">
        <v>137</v>
      </c>
      <c r="B147" s="23" t="s">
        <v>154</v>
      </c>
      <c r="C147" s="24" t="s">
        <v>155</v>
      </c>
      <c r="D147" s="26" t="s">
        <v>1</v>
      </c>
      <c r="E147" s="13">
        <v>10</v>
      </c>
      <c r="F147" s="30"/>
      <c r="G147" s="30"/>
    </row>
    <row r="148" spans="1:7" s="8" customFormat="1" ht="48" x14ac:dyDescent="0.25">
      <c r="A148" s="13">
        <v>138</v>
      </c>
      <c r="B148" s="20" t="s">
        <v>156</v>
      </c>
      <c r="C148" s="24" t="s">
        <v>157</v>
      </c>
      <c r="D148" s="26" t="s">
        <v>1</v>
      </c>
      <c r="E148" s="13">
        <v>20</v>
      </c>
      <c r="F148" s="30"/>
      <c r="G148" s="30"/>
    </row>
    <row r="149" spans="1:7" s="8" customFormat="1" ht="36" x14ac:dyDescent="0.25">
      <c r="A149" s="13">
        <v>139</v>
      </c>
      <c r="B149" s="20" t="s">
        <v>437</v>
      </c>
      <c r="C149" s="25" t="s">
        <v>438</v>
      </c>
      <c r="D149" s="26" t="s">
        <v>1</v>
      </c>
      <c r="E149" s="13">
        <v>15</v>
      </c>
      <c r="F149" s="30"/>
      <c r="G149" s="30"/>
    </row>
    <row r="150" spans="1:7" s="8" customFormat="1" ht="36" x14ac:dyDescent="0.25">
      <c r="A150" s="13">
        <v>140</v>
      </c>
      <c r="B150" s="20" t="s">
        <v>158</v>
      </c>
      <c r="C150" s="24" t="s">
        <v>159</v>
      </c>
      <c r="D150" s="26" t="s">
        <v>1</v>
      </c>
      <c r="E150" s="13">
        <v>6</v>
      </c>
      <c r="F150" s="30"/>
      <c r="G150" s="30"/>
    </row>
    <row r="151" spans="1:7" s="8" customFormat="1" ht="36" x14ac:dyDescent="0.25">
      <c r="A151" s="13">
        <v>141</v>
      </c>
      <c r="B151" s="20" t="s">
        <v>160</v>
      </c>
      <c r="C151" s="24" t="s">
        <v>161</v>
      </c>
      <c r="D151" s="26" t="s">
        <v>1</v>
      </c>
      <c r="E151" s="13">
        <v>10</v>
      </c>
      <c r="F151" s="30"/>
      <c r="G151" s="30"/>
    </row>
    <row r="152" spans="1:7" s="8" customFormat="1" ht="36" x14ac:dyDescent="0.25">
      <c r="A152" s="13">
        <v>142</v>
      </c>
      <c r="B152" s="20" t="s">
        <v>162</v>
      </c>
      <c r="C152" s="24" t="s">
        <v>163</v>
      </c>
      <c r="D152" s="26" t="s">
        <v>1</v>
      </c>
      <c r="E152" s="13">
        <v>10</v>
      </c>
      <c r="F152" s="30"/>
      <c r="G152" s="30"/>
    </row>
    <row r="153" spans="1:7" s="8" customFormat="1" ht="36" x14ac:dyDescent="0.25">
      <c r="A153" s="13">
        <v>143</v>
      </c>
      <c r="B153" s="20" t="s">
        <v>164</v>
      </c>
      <c r="C153" s="24" t="s">
        <v>165</v>
      </c>
      <c r="D153" s="26" t="s">
        <v>1</v>
      </c>
      <c r="E153" s="13">
        <v>3</v>
      </c>
      <c r="F153" s="30"/>
      <c r="G153" s="30"/>
    </row>
    <row r="154" spans="1:7" s="8" customFormat="1" ht="60" x14ac:dyDescent="0.25">
      <c r="A154" s="13">
        <v>144</v>
      </c>
      <c r="B154" s="20" t="s">
        <v>166</v>
      </c>
      <c r="C154" s="24" t="s">
        <v>167</v>
      </c>
      <c r="D154" s="26" t="s">
        <v>1</v>
      </c>
      <c r="E154" s="13">
        <v>2</v>
      </c>
      <c r="F154" s="30"/>
      <c r="G154" s="30"/>
    </row>
    <row r="155" spans="1:7" s="8" customFormat="1" ht="72" x14ac:dyDescent="0.25">
      <c r="A155" s="13">
        <v>145</v>
      </c>
      <c r="B155" s="20" t="s">
        <v>168</v>
      </c>
      <c r="C155" s="24" t="s">
        <v>169</v>
      </c>
      <c r="D155" s="26" t="s">
        <v>1</v>
      </c>
      <c r="E155" s="13">
        <v>10</v>
      </c>
      <c r="F155" s="30"/>
      <c r="G155" s="30"/>
    </row>
    <row r="156" spans="1:7" s="8" customFormat="1" ht="60" x14ac:dyDescent="0.25">
      <c r="A156" s="13">
        <v>146</v>
      </c>
      <c r="B156" s="20" t="s">
        <v>170</v>
      </c>
      <c r="C156" s="24" t="s">
        <v>171</v>
      </c>
      <c r="D156" s="26" t="s">
        <v>1</v>
      </c>
      <c r="E156" s="13">
        <v>3</v>
      </c>
      <c r="F156" s="30"/>
      <c r="G156" s="30"/>
    </row>
    <row r="157" spans="1:7" s="8" customFormat="1" ht="24" x14ac:dyDescent="0.25">
      <c r="A157" s="13">
        <v>147</v>
      </c>
      <c r="B157" s="20" t="s">
        <v>172</v>
      </c>
      <c r="C157" s="24" t="s">
        <v>173</v>
      </c>
      <c r="D157" s="26" t="s">
        <v>1</v>
      </c>
      <c r="E157" s="13">
        <v>20</v>
      </c>
      <c r="F157" s="30"/>
      <c r="G157" s="30"/>
    </row>
    <row r="158" spans="1:7" s="8" customFormat="1" ht="36" x14ac:dyDescent="0.25">
      <c r="A158" s="13">
        <v>148</v>
      </c>
      <c r="B158" s="20" t="s">
        <v>174</v>
      </c>
      <c r="C158" s="24" t="s">
        <v>175</v>
      </c>
      <c r="D158" s="26" t="s">
        <v>1</v>
      </c>
      <c r="E158" s="13">
        <v>5</v>
      </c>
      <c r="F158" s="30"/>
      <c r="G158" s="30"/>
    </row>
    <row r="159" spans="1:7" s="8" customFormat="1" ht="36" x14ac:dyDescent="0.25">
      <c r="A159" s="13">
        <v>149</v>
      </c>
      <c r="B159" s="20" t="s">
        <v>176</v>
      </c>
      <c r="C159" s="24" t="s">
        <v>177</v>
      </c>
      <c r="D159" s="26" t="s">
        <v>1</v>
      </c>
      <c r="E159" s="13">
        <v>5</v>
      </c>
      <c r="F159" s="30"/>
      <c r="G159" s="30"/>
    </row>
    <row r="160" spans="1:7" s="8" customFormat="1" ht="60" x14ac:dyDescent="0.25">
      <c r="A160" s="13">
        <v>150</v>
      </c>
      <c r="B160" s="20" t="s">
        <v>178</v>
      </c>
      <c r="C160" s="24" t="s">
        <v>179</v>
      </c>
      <c r="D160" s="26" t="s">
        <v>1</v>
      </c>
      <c r="E160" s="13">
        <v>5</v>
      </c>
      <c r="F160" s="30"/>
      <c r="G160" s="30"/>
    </row>
    <row r="161" spans="1:7" s="8" customFormat="1" ht="36" x14ac:dyDescent="0.25">
      <c r="A161" s="13">
        <v>151</v>
      </c>
      <c r="B161" s="20" t="s">
        <v>180</v>
      </c>
      <c r="C161" s="24" t="s">
        <v>181</v>
      </c>
      <c r="D161" s="26" t="s">
        <v>1</v>
      </c>
      <c r="E161" s="13">
        <v>1500</v>
      </c>
      <c r="F161" s="30"/>
      <c r="G161" s="30"/>
    </row>
    <row r="162" spans="1:7" s="8" customFormat="1" ht="36" x14ac:dyDescent="0.25">
      <c r="A162" s="13">
        <v>152</v>
      </c>
      <c r="B162" s="20" t="s">
        <v>182</v>
      </c>
      <c r="C162" s="24" t="s">
        <v>183</v>
      </c>
      <c r="D162" s="26" t="s">
        <v>1</v>
      </c>
      <c r="E162" s="13">
        <v>10</v>
      </c>
      <c r="F162" s="30"/>
      <c r="G162" s="30"/>
    </row>
    <row r="163" spans="1:7" s="8" customFormat="1" ht="36" x14ac:dyDescent="0.25">
      <c r="A163" s="13">
        <v>153</v>
      </c>
      <c r="B163" s="20" t="s">
        <v>184</v>
      </c>
      <c r="C163" s="24" t="s">
        <v>185</v>
      </c>
      <c r="D163" s="26" t="s">
        <v>1</v>
      </c>
      <c r="E163" s="13">
        <v>10</v>
      </c>
      <c r="F163" s="30"/>
      <c r="G163" s="30"/>
    </row>
    <row r="164" spans="1:7" s="8" customFormat="1" ht="36" x14ac:dyDescent="0.25">
      <c r="A164" s="13">
        <v>154</v>
      </c>
      <c r="B164" s="20" t="s">
        <v>186</v>
      </c>
      <c r="C164" s="24" t="s">
        <v>187</v>
      </c>
      <c r="D164" s="26" t="s">
        <v>1</v>
      </c>
      <c r="E164" s="13">
        <v>10</v>
      </c>
      <c r="F164" s="30"/>
      <c r="G164" s="30"/>
    </row>
    <row r="165" spans="1:7" s="8" customFormat="1" ht="36" x14ac:dyDescent="0.25">
      <c r="A165" s="13">
        <v>155</v>
      </c>
      <c r="B165" s="20" t="s">
        <v>188</v>
      </c>
      <c r="C165" s="24" t="s">
        <v>189</v>
      </c>
      <c r="D165" s="26" t="s">
        <v>1</v>
      </c>
      <c r="E165" s="13">
        <v>3</v>
      </c>
      <c r="F165" s="30"/>
      <c r="G165" s="30"/>
    </row>
    <row r="166" spans="1:7" s="8" customFormat="1" ht="36" x14ac:dyDescent="0.25">
      <c r="A166" s="13">
        <v>156</v>
      </c>
      <c r="B166" s="20" t="s">
        <v>190</v>
      </c>
      <c r="C166" s="24" t="s">
        <v>191</v>
      </c>
      <c r="D166" s="26" t="s">
        <v>1</v>
      </c>
      <c r="E166" s="13">
        <v>2</v>
      </c>
      <c r="F166" s="30"/>
      <c r="G166" s="30"/>
    </row>
    <row r="167" spans="1:7" s="8" customFormat="1" ht="36" x14ac:dyDescent="0.25">
      <c r="A167" s="13">
        <v>157</v>
      </c>
      <c r="B167" s="20" t="s">
        <v>192</v>
      </c>
      <c r="C167" s="24" t="s">
        <v>193</v>
      </c>
      <c r="D167" s="26" t="s">
        <v>1</v>
      </c>
      <c r="E167" s="13">
        <v>2</v>
      </c>
      <c r="F167" s="30"/>
      <c r="G167" s="30"/>
    </row>
    <row r="168" spans="1:7" s="8" customFormat="1" ht="36" x14ac:dyDescent="0.25">
      <c r="A168" s="13">
        <v>158</v>
      </c>
      <c r="B168" s="20" t="s">
        <v>194</v>
      </c>
      <c r="C168" s="24" t="s">
        <v>195</v>
      </c>
      <c r="D168" s="26" t="s">
        <v>1</v>
      </c>
      <c r="E168" s="13">
        <v>2</v>
      </c>
      <c r="F168" s="30"/>
      <c r="G168" s="30"/>
    </row>
    <row r="169" spans="1:7" s="8" customFormat="1" ht="60" x14ac:dyDescent="0.25">
      <c r="A169" s="13">
        <v>159</v>
      </c>
      <c r="B169" s="20" t="s">
        <v>196</v>
      </c>
      <c r="C169" s="24" t="s">
        <v>197</v>
      </c>
      <c r="D169" s="26" t="s">
        <v>1</v>
      </c>
      <c r="E169" s="13">
        <v>12</v>
      </c>
      <c r="F169" s="30"/>
      <c r="G169" s="30"/>
    </row>
    <row r="170" spans="1:7" s="8" customFormat="1" ht="36" x14ac:dyDescent="0.25">
      <c r="A170" s="13">
        <v>160</v>
      </c>
      <c r="B170" s="20" t="s">
        <v>198</v>
      </c>
      <c r="C170" s="24" t="s">
        <v>199</v>
      </c>
      <c r="D170" s="26" t="s">
        <v>1</v>
      </c>
      <c r="E170" s="13">
        <v>10</v>
      </c>
      <c r="F170" s="30"/>
      <c r="G170" s="30"/>
    </row>
    <row r="171" spans="1:7" s="8" customFormat="1" ht="60" x14ac:dyDescent="0.25">
      <c r="A171" s="13">
        <v>161</v>
      </c>
      <c r="B171" s="20" t="s">
        <v>200</v>
      </c>
      <c r="C171" s="24" t="s">
        <v>201</v>
      </c>
      <c r="D171" s="26" t="s">
        <v>1</v>
      </c>
      <c r="E171" s="13">
        <v>10</v>
      </c>
      <c r="F171" s="30"/>
      <c r="G171" s="30"/>
    </row>
    <row r="172" spans="1:7" s="8" customFormat="1" ht="60" x14ac:dyDescent="0.25">
      <c r="A172" s="13">
        <v>162</v>
      </c>
      <c r="B172" s="20" t="s">
        <v>202</v>
      </c>
      <c r="C172" s="24" t="s">
        <v>203</v>
      </c>
      <c r="D172" s="26" t="s">
        <v>1</v>
      </c>
      <c r="E172" s="13">
        <v>15</v>
      </c>
      <c r="F172" s="30"/>
      <c r="G172" s="30"/>
    </row>
    <row r="173" spans="1:7" s="8" customFormat="1" ht="60" x14ac:dyDescent="0.25">
      <c r="A173" s="13">
        <v>163</v>
      </c>
      <c r="B173" s="20" t="s">
        <v>204</v>
      </c>
      <c r="C173" s="24" t="s">
        <v>205</v>
      </c>
      <c r="D173" s="26" t="s">
        <v>1</v>
      </c>
      <c r="E173" s="13">
        <v>15</v>
      </c>
      <c r="F173" s="30"/>
      <c r="G173" s="30"/>
    </row>
    <row r="174" spans="1:7" s="8" customFormat="1" ht="60" x14ac:dyDescent="0.25">
      <c r="A174" s="13">
        <v>164</v>
      </c>
      <c r="B174" s="20" t="s">
        <v>206</v>
      </c>
      <c r="C174" s="24" t="s">
        <v>207</v>
      </c>
      <c r="D174" s="26" t="s">
        <v>1</v>
      </c>
      <c r="E174" s="13">
        <v>10</v>
      </c>
      <c r="F174" s="30"/>
      <c r="G174" s="30"/>
    </row>
    <row r="175" spans="1:7" s="8" customFormat="1" ht="60" x14ac:dyDescent="0.25">
      <c r="A175" s="13">
        <v>165</v>
      </c>
      <c r="B175" s="20" t="s">
        <v>208</v>
      </c>
      <c r="C175" s="24" t="s">
        <v>209</v>
      </c>
      <c r="D175" s="26" t="s">
        <v>1</v>
      </c>
      <c r="E175" s="13">
        <v>10</v>
      </c>
      <c r="F175" s="30"/>
      <c r="G175" s="30"/>
    </row>
    <row r="176" spans="1:7" s="8" customFormat="1" ht="24" x14ac:dyDescent="0.25">
      <c r="A176" s="13">
        <v>166</v>
      </c>
      <c r="B176" s="20" t="s">
        <v>210</v>
      </c>
      <c r="C176" s="24" t="s">
        <v>211</v>
      </c>
      <c r="D176" s="26" t="s">
        <v>1</v>
      </c>
      <c r="E176" s="13">
        <v>50</v>
      </c>
      <c r="F176" s="30"/>
      <c r="G176" s="30"/>
    </row>
    <row r="177" spans="1:7" s="8" customFormat="1" ht="24" x14ac:dyDescent="0.25">
      <c r="A177" s="13">
        <v>167</v>
      </c>
      <c r="B177" s="20" t="s">
        <v>212</v>
      </c>
      <c r="C177" s="24" t="s">
        <v>213</v>
      </c>
      <c r="D177" s="26" t="s">
        <v>1</v>
      </c>
      <c r="E177" s="13">
        <v>15</v>
      </c>
      <c r="F177" s="30"/>
      <c r="G177" s="30"/>
    </row>
    <row r="178" spans="1:7" s="8" customFormat="1" ht="36" x14ac:dyDescent="0.25">
      <c r="A178" s="13">
        <v>168</v>
      </c>
      <c r="B178" s="20" t="s">
        <v>214</v>
      </c>
      <c r="C178" s="24" t="s">
        <v>215</v>
      </c>
      <c r="D178" s="26" t="s">
        <v>1</v>
      </c>
      <c r="E178" s="13">
        <v>20</v>
      </c>
      <c r="F178" s="30"/>
      <c r="G178" s="30"/>
    </row>
    <row r="179" spans="1:7" s="8" customFormat="1" ht="36" x14ac:dyDescent="0.25">
      <c r="A179" s="13">
        <v>169</v>
      </c>
      <c r="B179" s="20" t="s">
        <v>216</v>
      </c>
      <c r="C179" s="24" t="s">
        <v>217</v>
      </c>
      <c r="D179" s="26" t="s">
        <v>1</v>
      </c>
      <c r="E179" s="13">
        <v>20</v>
      </c>
      <c r="F179" s="30"/>
      <c r="G179" s="30"/>
    </row>
    <row r="180" spans="1:7" s="8" customFormat="1" ht="36" x14ac:dyDescent="0.25">
      <c r="A180" s="13">
        <v>170</v>
      </c>
      <c r="B180" s="20" t="s">
        <v>218</v>
      </c>
      <c r="C180" s="24" t="s">
        <v>219</v>
      </c>
      <c r="D180" s="26" t="s">
        <v>1</v>
      </c>
      <c r="E180" s="13">
        <v>10</v>
      </c>
      <c r="F180" s="30"/>
      <c r="G180" s="30"/>
    </row>
    <row r="181" spans="1:7" s="8" customFormat="1" ht="36" x14ac:dyDescent="0.25">
      <c r="A181" s="13">
        <v>171</v>
      </c>
      <c r="B181" s="20" t="s">
        <v>220</v>
      </c>
      <c r="C181" s="24" t="s">
        <v>221</v>
      </c>
      <c r="D181" s="26" t="s">
        <v>1</v>
      </c>
      <c r="E181" s="13">
        <v>5</v>
      </c>
      <c r="F181" s="30"/>
      <c r="G181" s="30"/>
    </row>
    <row r="182" spans="1:7" s="8" customFormat="1" ht="36" x14ac:dyDescent="0.25">
      <c r="A182" s="13">
        <v>172</v>
      </c>
      <c r="B182" s="20" t="s">
        <v>222</v>
      </c>
      <c r="C182" s="24" t="s">
        <v>223</v>
      </c>
      <c r="D182" s="26" t="s">
        <v>1</v>
      </c>
      <c r="E182" s="13">
        <v>3</v>
      </c>
      <c r="F182" s="30"/>
      <c r="G182" s="30"/>
    </row>
    <row r="183" spans="1:7" s="8" customFormat="1" ht="36" x14ac:dyDescent="0.25">
      <c r="A183" s="13">
        <v>173</v>
      </c>
      <c r="B183" s="20" t="s">
        <v>439</v>
      </c>
      <c r="C183" s="25" t="s">
        <v>440</v>
      </c>
      <c r="D183" s="26" t="s">
        <v>1</v>
      </c>
      <c r="E183" s="13">
        <v>15</v>
      </c>
      <c r="F183" s="30"/>
      <c r="G183" s="30"/>
    </row>
    <row r="184" spans="1:7" s="8" customFormat="1" ht="36" x14ac:dyDescent="0.25">
      <c r="A184" s="13">
        <v>174</v>
      </c>
      <c r="B184" s="20" t="s">
        <v>224</v>
      </c>
      <c r="C184" s="24" t="s">
        <v>225</v>
      </c>
      <c r="D184" s="26" t="s">
        <v>1</v>
      </c>
      <c r="E184" s="13">
        <v>10</v>
      </c>
      <c r="F184" s="30"/>
      <c r="G184" s="30"/>
    </row>
    <row r="185" spans="1:7" s="8" customFormat="1" ht="36" x14ac:dyDescent="0.25">
      <c r="A185" s="13">
        <v>175</v>
      </c>
      <c r="B185" s="20" t="s">
        <v>226</v>
      </c>
      <c r="C185" s="24" t="s">
        <v>227</v>
      </c>
      <c r="D185" s="26" t="s">
        <v>1</v>
      </c>
      <c r="E185" s="13">
        <v>10</v>
      </c>
      <c r="F185" s="30"/>
      <c r="G185" s="30"/>
    </row>
    <row r="186" spans="1:7" s="8" customFormat="1" ht="36" x14ac:dyDescent="0.25">
      <c r="A186" s="13">
        <v>176</v>
      </c>
      <c r="B186" s="20" t="s">
        <v>228</v>
      </c>
      <c r="C186" s="24" t="s">
        <v>229</v>
      </c>
      <c r="D186" s="26" t="s">
        <v>1</v>
      </c>
      <c r="E186" s="13">
        <v>5</v>
      </c>
      <c r="F186" s="30"/>
      <c r="G186" s="30"/>
    </row>
    <row r="187" spans="1:7" s="8" customFormat="1" ht="36" x14ac:dyDescent="0.25">
      <c r="A187" s="13">
        <v>177</v>
      </c>
      <c r="B187" s="20" t="s">
        <v>230</v>
      </c>
      <c r="C187" s="24" t="s">
        <v>231</v>
      </c>
      <c r="D187" s="26" t="s">
        <v>1</v>
      </c>
      <c r="E187" s="13">
        <v>6</v>
      </c>
      <c r="F187" s="30"/>
      <c r="G187" s="30"/>
    </row>
    <row r="188" spans="1:7" s="8" customFormat="1" ht="36" x14ac:dyDescent="0.25">
      <c r="A188" s="13">
        <v>178</v>
      </c>
      <c r="B188" s="20" t="s">
        <v>232</v>
      </c>
      <c r="C188" s="24" t="s">
        <v>233</v>
      </c>
      <c r="D188" s="26" t="s">
        <v>1</v>
      </c>
      <c r="E188" s="13">
        <v>5</v>
      </c>
      <c r="F188" s="30"/>
      <c r="G188" s="30"/>
    </row>
    <row r="189" spans="1:7" s="8" customFormat="1" ht="36" x14ac:dyDescent="0.25">
      <c r="A189" s="13">
        <v>179</v>
      </c>
      <c r="B189" s="20" t="s">
        <v>234</v>
      </c>
      <c r="C189" s="24" t="s">
        <v>235</v>
      </c>
      <c r="D189" s="26" t="s">
        <v>1</v>
      </c>
      <c r="E189" s="13">
        <v>4</v>
      </c>
      <c r="F189" s="30"/>
      <c r="G189" s="30"/>
    </row>
    <row r="190" spans="1:7" s="8" customFormat="1" ht="36" x14ac:dyDescent="0.25">
      <c r="A190" s="13">
        <v>180</v>
      </c>
      <c r="B190" s="20" t="s">
        <v>236</v>
      </c>
      <c r="C190" s="24" t="s">
        <v>237</v>
      </c>
      <c r="D190" s="26" t="s">
        <v>1</v>
      </c>
      <c r="E190" s="13">
        <v>2</v>
      </c>
      <c r="F190" s="30"/>
      <c r="G190" s="30"/>
    </row>
    <row r="191" spans="1:7" s="8" customFormat="1" ht="24" x14ac:dyDescent="0.25">
      <c r="A191" s="13">
        <v>181</v>
      </c>
      <c r="B191" s="20" t="s">
        <v>238</v>
      </c>
      <c r="C191" s="24" t="s">
        <v>239</v>
      </c>
      <c r="D191" s="26" t="s">
        <v>1</v>
      </c>
      <c r="E191" s="13">
        <v>25</v>
      </c>
      <c r="F191" s="30"/>
      <c r="G191" s="30"/>
    </row>
    <row r="192" spans="1:7" s="8" customFormat="1" ht="24" x14ac:dyDescent="0.25">
      <c r="A192" s="13">
        <v>182</v>
      </c>
      <c r="B192" s="20" t="s">
        <v>240</v>
      </c>
      <c r="C192" s="24" t="s">
        <v>241</v>
      </c>
      <c r="D192" s="26" t="s">
        <v>1</v>
      </c>
      <c r="E192" s="13">
        <v>5</v>
      </c>
      <c r="F192" s="30"/>
      <c r="G192" s="30"/>
    </row>
    <row r="193" spans="1:7" s="8" customFormat="1" x14ac:dyDescent="0.25">
      <c r="A193" s="13">
        <v>183</v>
      </c>
      <c r="B193" s="20" t="s">
        <v>242</v>
      </c>
      <c r="C193" s="24" t="s">
        <v>243</v>
      </c>
      <c r="D193" s="26" t="s">
        <v>244</v>
      </c>
      <c r="E193" s="13">
        <v>1</v>
      </c>
      <c r="F193" s="30"/>
      <c r="G193" s="30"/>
    </row>
    <row r="194" spans="1:7" s="8" customFormat="1" x14ac:dyDescent="0.25">
      <c r="A194" s="13">
        <v>184</v>
      </c>
      <c r="B194" s="20" t="s">
        <v>245</v>
      </c>
      <c r="C194" s="24" t="s">
        <v>246</v>
      </c>
      <c r="D194" s="26" t="s">
        <v>247</v>
      </c>
      <c r="E194" s="13">
        <v>60</v>
      </c>
      <c r="F194" s="30"/>
      <c r="G194" s="30"/>
    </row>
    <row r="195" spans="1:7" s="8" customFormat="1" ht="36" x14ac:dyDescent="0.25">
      <c r="A195" s="13">
        <v>185</v>
      </c>
      <c r="B195" s="20" t="s">
        <v>248</v>
      </c>
      <c r="C195" s="24" t="s">
        <v>249</v>
      </c>
      <c r="D195" s="26" t="s">
        <v>250</v>
      </c>
      <c r="E195" s="13">
        <v>30</v>
      </c>
      <c r="F195" s="30"/>
      <c r="G195" s="30"/>
    </row>
    <row r="196" spans="1:7" s="8" customFormat="1" ht="36" x14ac:dyDescent="0.25">
      <c r="A196" s="13">
        <v>186</v>
      </c>
      <c r="B196" s="20" t="s">
        <v>435</v>
      </c>
      <c r="C196" s="25" t="s">
        <v>436</v>
      </c>
      <c r="D196" s="26" t="s">
        <v>1</v>
      </c>
      <c r="E196" s="13">
        <v>5</v>
      </c>
      <c r="F196" s="30"/>
      <c r="G196" s="30"/>
    </row>
    <row r="197" spans="1:7" s="8" customFormat="1" ht="24" x14ac:dyDescent="0.25">
      <c r="A197" s="13">
        <v>187</v>
      </c>
      <c r="B197" s="20" t="s">
        <v>251</v>
      </c>
      <c r="C197" s="24" t="s">
        <v>252</v>
      </c>
      <c r="D197" s="26" t="s">
        <v>253</v>
      </c>
      <c r="E197" s="13">
        <v>40</v>
      </c>
      <c r="F197" s="30"/>
      <c r="G197" s="30"/>
    </row>
    <row r="198" spans="1:7" s="8" customFormat="1" ht="48" x14ac:dyDescent="0.25">
      <c r="A198" s="13">
        <v>188</v>
      </c>
      <c r="B198" s="20" t="s">
        <v>254</v>
      </c>
      <c r="C198" s="24" t="s">
        <v>255</v>
      </c>
      <c r="D198" s="26" t="s">
        <v>256</v>
      </c>
      <c r="E198" s="13">
        <v>15</v>
      </c>
      <c r="F198" s="30"/>
      <c r="G198" s="30"/>
    </row>
    <row r="199" spans="1:7" s="8" customFormat="1" ht="36" x14ac:dyDescent="0.25">
      <c r="A199" s="13">
        <v>189</v>
      </c>
      <c r="B199" s="20" t="s">
        <v>257</v>
      </c>
      <c r="C199" s="24" t="s">
        <v>258</v>
      </c>
      <c r="D199" s="26" t="s">
        <v>1</v>
      </c>
      <c r="E199" s="13">
        <v>50</v>
      </c>
      <c r="F199" s="30"/>
      <c r="G199" s="30"/>
    </row>
    <row r="200" spans="1:7" s="8" customFormat="1" x14ac:dyDescent="0.25">
      <c r="A200" s="13">
        <v>190</v>
      </c>
      <c r="B200" s="20" t="s">
        <v>259</v>
      </c>
      <c r="C200" s="24" t="s">
        <v>260</v>
      </c>
      <c r="D200" s="26" t="s">
        <v>261</v>
      </c>
      <c r="E200" s="13">
        <v>100</v>
      </c>
      <c r="F200" s="30"/>
      <c r="G200" s="30"/>
    </row>
    <row r="201" spans="1:7" s="8" customFormat="1" x14ac:dyDescent="0.25">
      <c r="A201" s="13">
        <v>191</v>
      </c>
      <c r="B201" s="20" t="s">
        <v>262</v>
      </c>
      <c r="C201" s="24" t="s">
        <v>263</v>
      </c>
      <c r="D201" s="26" t="s">
        <v>261</v>
      </c>
      <c r="E201" s="13">
        <v>100</v>
      </c>
      <c r="F201" s="30"/>
      <c r="G201" s="30"/>
    </row>
    <row r="202" spans="1:7" s="8" customFormat="1" ht="24" x14ac:dyDescent="0.25">
      <c r="A202" s="13">
        <v>192</v>
      </c>
      <c r="B202" s="20" t="s">
        <v>264</v>
      </c>
      <c r="C202" s="24" t="s">
        <v>265</v>
      </c>
      <c r="D202" s="26" t="s">
        <v>261</v>
      </c>
      <c r="E202" s="13">
        <v>5</v>
      </c>
      <c r="F202" s="30"/>
      <c r="G202" s="30"/>
    </row>
    <row r="203" spans="1:7" s="8" customFormat="1" x14ac:dyDescent="0.25">
      <c r="A203" s="13">
        <v>193</v>
      </c>
      <c r="B203" s="20" t="s">
        <v>266</v>
      </c>
      <c r="C203" s="24" t="s">
        <v>267</v>
      </c>
      <c r="D203" s="26" t="s">
        <v>261</v>
      </c>
      <c r="E203" s="13">
        <v>100</v>
      </c>
      <c r="F203" s="30"/>
      <c r="G203" s="30"/>
    </row>
    <row r="204" spans="1:7" s="8" customFormat="1" ht="48" x14ac:dyDescent="0.25">
      <c r="A204" s="13">
        <v>194</v>
      </c>
      <c r="B204" s="20" t="s">
        <v>268</v>
      </c>
      <c r="C204" s="24" t="s">
        <v>269</v>
      </c>
      <c r="D204" s="26" t="s">
        <v>270</v>
      </c>
      <c r="E204" s="13">
        <v>100</v>
      </c>
      <c r="F204" s="30"/>
      <c r="G204" s="30"/>
    </row>
    <row r="205" spans="1:7" s="8" customFormat="1" ht="48" x14ac:dyDescent="0.25">
      <c r="A205" s="13">
        <v>195</v>
      </c>
      <c r="B205" s="20" t="s">
        <v>271</v>
      </c>
      <c r="C205" s="24" t="s">
        <v>272</v>
      </c>
      <c r="D205" s="26" t="s">
        <v>1</v>
      </c>
      <c r="E205" s="13">
        <v>100</v>
      </c>
      <c r="F205" s="30"/>
      <c r="G205" s="30"/>
    </row>
    <row r="206" spans="1:7" s="8" customFormat="1" ht="24" x14ac:dyDescent="0.25">
      <c r="A206" s="13">
        <v>196</v>
      </c>
      <c r="B206" s="20" t="s">
        <v>273</v>
      </c>
      <c r="C206" s="24" t="s">
        <v>274</v>
      </c>
      <c r="D206" s="26" t="s">
        <v>147</v>
      </c>
      <c r="E206" s="13">
        <v>1000</v>
      </c>
      <c r="F206" s="30"/>
      <c r="G206" s="30"/>
    </row>
    <row r="207" spans="1:7" s="8" customFormat="1" ht="24" x14ac:dyDescent="0.25">
      <c r="A207" s="13">
        <v>197</v>
      </c>
      <c r="B207" s="20" t="s">
        <v>275</v>
      </c>
      <c r="C207" s="24" t="s">
        <v>276</v>
      </c>
      <c r="D207" s="26" t="s">
        <v>147</v>
      </c>
      <c r="E207" s="13">
        <v>750</v>
      </c>
      <c r="F207" s="30"/>
      <c r="G207" s="30"/>
    </row>
    <row r="208" spans="1:7" s="8" customFormat="1" ht="24" x14ac:dyDescent="0.25">
      <c r="A208" s="13">
        <v>198</v>
      </c>
      <c r="B208" s="20" t="s">
        <v>277</v>
      </c>
      <c r="C208" s="24" t="s">
        <v>278</v>
      </c>
      <c r="D208" s="26" t="s">
        <v>147</v>
      </c>
      <c r="E208" s="13">
        <v>1000</v>
      </c>
      <c r="F208" s="30"/>
      <c r="G208" s="30"/>
    </row>
    <row r="209" spans="1:7" s="8" customFormat="1" ht="24" x14ac:dyDescent="0.25">
      <c r="A209" s="13">
        <v>199</v>
      </c>
      <c r="B209" s="20" t="s">
        <v>279</v>
      </c>
      <c r="C209" s="24" t="s">
        <v>280</v>
      </c>
      <c r="D209" s="26" t="s">
        <v>147</v>
      </c>
      <c r="E209" s="13">
        <v>150</v>
      </c>
      <c r="F209" s="30"/>
      <c r="G209" s="30"/>
    </row>
    <row r="210" spans="1:7" s="8" customFormat="1" ht="24" x14ac:dyDescent="0.25">
      <c r="A210" s="13">
        <v>200</v>
      </c>
      <c r="B210" s="20" t="s">
        <v>281</v>
      </c>
      <c r="C210" s="24" t="s">
        <v>282</v>
      </c>
      <c r="D210" s="26" t="s">
        <v>65</v>
      </c>
      <c r="E210" s="13">
        <v>100</v>
      </c>
      <c r="F210" s="30"/>
      <c r="G210" s="30"/>
    </row>
    <row r="211" spans="1:7" s="8" customFormat="1" ht="24" x14ac:dyDescent="0.25">
      <c r="A211" s="13">
        <v>201</v>
      </c>
      <c r="B211" s="20" t="s">
        <v>283</v>
      </c>
      <c r="C211" s="24" t="s">
        <v>284</v>
      </c>
      <c r="D211" s="26" t="s">
        <v>65</v>
      </c>
      <c r="E211" s="13">
        <v>100</v>
      </c>
      <c r="F211" s="30"/>
      <c r="G211" s="30"/>
    </row>
    <row r="212" spans="1:7" s="8" customFormat="1" ht="24" x14ac:dyDescent="0.25">
      <c r="A212" s="13">
        <v>202</v>
      </c>
      <c r="B212" s="20" t="s">
        <v>285</v>
      </c>
      <c r="C212" s="24" t="s">
        <v>286</v>
      </c>
      <c r="D212" s="26" t="s">
        <v>65</v>
      </c>
      <c r="E212" s="13">
        <v>150</v>
      </c>
      <c r="F212" s="30"/>
      <c r="G212" s="30"/>
    </row>
    <row r="213" spans="1:7" s="8" customFormat="1" ht="24" x14ac:dyDescent="0.25">
      <c r="A213" s="13">
        <v>203</v>
      </c>
      <c r="B213" s="20" t="s">
        <v>287</v>
      </c>
      <c r="C213" s="24" t="s">
        <v>288</v>
      </c>
      <c r="D213" s="26" t="s">
        <v>147</v>
      </c>
      <c r="E213" s="13">
        <v>100</v>
      </c>
      <c r="F213" s="30"/>
      <c r="G213" s="30"/>
    </row>
    <row r="214" spans="1:7" s="8" customFormat="1" ht="24" x14ac:dyDescent="0.25">
      <c r="A214" s="13">
        <v>204</v>
      </c>
      <c r="B214" s="20" t="s">
        <v>289</v>
      </c>
      <c r="C214" s="24" t="s">
        <v>290</v>
      </c>
      <c r="D214" s="26" t="s">
        <v>147</v>
      </c>
      <c r="E214" s="13">
        <v>150</v>
      </c>
      <c r="F214" s="30"/>
      <c r="G214" s="30"/>
    </row>
    <row r="215" spans="1:7" s="8" customFormat="1" ht="24" x14ac:dyDescent="0.25">
      <c r="A215" s="13">
        <v>205</v>
      </c>
      <c r="B215" s="20" t="s">
        <v>291</v>
      </c>
      <c r="C215" s="24" t="s">
        <v>292</v>
      </c>
      <c r="D215" s="26" t="s">
        <v>147</v>
      </c>
      <c r="E215" s="13">
        <v>100</v>
      </c>
      <c r="F215" s="30"/>
      <c r="G215" s="30"/>
    </row>
    <row r="216" spans="1:7" s="8" customFormat="1" ht="24" x14ac:dyDescent="0.25">
      <c r="A216" s="13">
        <v>206</v>
      </c>
      <c r="B216" s="20" t="s">
        <v>293</v>
      </c>
      <c r="C216" s="24" t="s">
        <v>294</v>
      </c>
      <c r="D216" s="26" t="s">
        <v>65</v>
      </c>
      <c r="E216" s="13">
        <v>100</v>
      </c>
      <c r="F216" s="30"/>
      <c r="G216" s="30"/>
    </row>
    <row r="217" spans="1:7" s="8" customFormat="1" ht="24" x14ac:dyDescent="0.25">
      <c r="A217" s="13">
        <v>207</v>
      </c>
      <c r="B217" s="20" t="s">
        <v>453</v>
      </c>
      <c r="C217" s="25" t="s">
        <v>454</v>
      </c>
      <c r="D217" s="26" t="s">
        <v>455</v>
      </c>
      <c r="E217" s="13">
        <v>152</v>
      </c>
      <c r="F217" s="30"/>
      <c r="G217" s="30"/>
    </row>
    <row r="218" spans="1:7" s="8" customFormat="1" ht="24" x14ac:dyDescent="0.25">
      <c r="A218" s="13">
        <v>208</v>
      </c>
      <c r="B218" s="20" t="s">
        <v>295</v>
      </c>
      <c r="C218" s="24" t="s">
        <v>296</v>
      </c>
      <c r="D218" s="26" t="s">
        <v>65</v>
      </c>
      <c r="E218" s="13">
        <v>150</v>
      </c>
      <c r="F218" s="30"/>
      <c r="G218" s="30"/>
    </row>
    <row r="219" spans="1:7" s="8" customFormat="1" ht="24" x14ac:dyDescent="0.25">
      <c r="A219" s="13">
        <v>209</v>
      </c>
      <c r="B219" s="20" t="s">
        <v>297</v>
      </c>
      <c r="C219" s="24" t="s">
        <v>298</v>
      </c>
      <c r="D219" s="26" t="s">
        <v>299</v>
      </c>
      <c r="E219" s="13">
        <v>4</v>
      </c>
      <c r="F219" s="30"/>
      <c r="G219" s="30"/>
    </row>
    <row r="220" spans="1:7" s="8" customFormat="1" ht="24" x14ac:dyDescent="0.25">
      <c r="A220" s="13">
        <v>210</v>
      </c>
      <c r="B220" s="20" t="s">
        <v>300</v>
      </c>
      <c r="C220" s="24" t="s">
        <v>301</v>
      </c>
      <c r="D220" s="26" t="s">
        <v>299</v>
      </c>
      <c r="E220" s="13">
        <v>2</v>
      </c>
      <c r="F220" s="30"/>
      <c r="G220" s="30"/>
    </row>
    <row r="221" spans="1:7" s="8" customFormat="1" ht="24" x14ac:dyDescent="0.25">
      <c r="A221" s="13">
        <v>211</v>
      </c>
      <c r="B221" s="20" t="s">
        <v>302</v>
      </c>
      <c r="C221" s="24" t="s">
        <v>303</v>
      </c>
      <c r="D221" s="26" t="s">
        <v>299</v>
      </c>
      <c r="E221" s="13">
        <v>1</v>
      </c>
      <c r="F221" s="30"/>
      <c r="G221" s="30"/>
    </row>
    <row r="222" spans="1:7" s="8" customFormat="1" ht="24" x14ac:dyDescent="0.25">
      <c r="A222" s="13">
        <v>212</v>
      </c>
      <c r="B222" s="20" t="s">
        <v>304</v>
      </c>
      <c r="C222" s="24" t="s">
        <v>305</v>
      </c>
      <c r="D222" s="26" t="s">
        <v>65</v>
      </c>
      <c r="E222" s="13">
        <v>1</v>
      </c>
      <c r="F222" s="30"/>
      <c r="G222" s="30"/>
    </row>
    <row r="223" spans="1:7" s="8" customFormat="1" ht="24" x14ac:dyDescent="0.25">
      <c r="A223" s="13">
        <v>213</v>
      </c>
      <c r="B223" s="20" t="s">
        <v>306</v>
      </c>
      <c r="C223" s="24" t="s">
        <v>307</v>
      </c>
      <c r="D223" s="26" t="s">
        <v>256</v>
      </c>
      <c r="E223" s="13">
        <v>500</v>
      </c>
      <c r="F223" s="30"/>
      <c r="G223" s="30"/>
    </row>
    <row r="224" spans="1:7" s="8" customFormat="1" ht="24" x14ac:dyDescent="0.25">
      <c r="A224" s="13">
        <v>214</v>
      </c>
      <c r="B224" s="20" t="s">
        <v>308</v>
      </c>
      <c r="C224" s="24" t="s">
        <v>309</v>
      </c>
      <c r="D224" s="26" t="s">
        <v>256</v>
      </c>
      <c r="E224" s="13">
        <v>700</v>
      </c>
      <c r="F224" s="30"/>
      <c r="G224" s="30"/>
    </row>
    <row r="225" spans="1:7" s="8" customFormat="1" x14ac:dyDescent="0.25">
      <c r="A225" s="13">
        <v>215</v>
      </c>
      <c r="B225" s="20" t="s">
        <v>310</v>
      </c>
      <c r="C225" s="24" t="s">
        <v>311</v>
      </c>
      <c r="D225" s="26" t="s">
        <v>256</v>
      </c>
      <c r="E225" s="13">
        <v>100</v>
      </c>
      <c r="F225" s="30"/>
      <c r="G225" s="30"/>
    </row>
    <row r="226" spans="1:7" s="8" customFormat="1" ht="36" x14ac:dyDescent="0.25">
      <c r="A226" s="13">
        <v>216</v>
      </c>
      <c r="B226" s="20" t="s">
        <v>312</v>
      </c>
      <c r="C226" s="24" t="s">
        <v>313</v>
      </c>
      <c r="D226" s="26" t="s">
        <v>1</v>
      </c>
      <c r="E226" s="13">
        <v>2000</v>
      </c>
      <c r="F226" s="30"/>
      <c r="G226" s="30"/>
    </row>
    <row r="227" spans="1:7" s="8" customFormat="1" ht="36" x14ac:dyDescent="0.25">
      <c r="A227" s="13">
        <v>217</v>
      </c>
      <c r="B227" s="20" t="s">
        <v>314</v>
      </c>
      <c r="C227" s="24" t="s">
        <v>315</v>
      </c>
      <c r="D227" s="26" t="s">
        <v>65</v>
      </c>
      <c r="E227" s="13">
        <v>110</v>
      </c>
      <c r="F227" s="30"/>
      <c r="G227" s="30"/>
    </row>
    <row r="228" spans="1:7" s="8" customFormat="1" ht="36" x14ac:dyDescent="0.25">
      <c r="A228" s="13">
        <v>218</v>
      </c>
      <c r="B228" s="20" t="s">
        <v>316</v>
      </c>
      <c r="C228" s="24" t="s">
        <v>317</v>
      </c>
      <c r="D228" s="26" t="s">
        <v>65</v>
      </c>
      <c r="E228" s="13">
        <v>120</v>
      </c>
      <c r="F228" s="30"/>
      <c r="G228" s="30"/>
    </row>
    <row r="229" spans="1:7" s="8" customFormat="1" ht="36" x14ac:dyDescent="0.25">
      <c r="A229" s="13">
        <v>219</v>
      </c>
      <c r="B229" s="20" t="s">
        <v>318</v>
      </c>
      <c r="C229" s="24" t="s">
        <v>319</v>
      </c>
      <c r="D229" s="26" t="s">
        <v>1</v>
      </c>
      <c r="E229" s="13">
        <v>1000</v>
      </c>
      <c r="F229" s="30"/>
      <c r="G229" s="30"/>
    </row>
    <row r="230" spans="1:7" s="8" customFormat="1" ht="36" x14ac:dyDescent="0.25">
      <c r="A230" s="13">
        <v>220</v>
      </c>
      <c r="B230" s="20" t="s">
        <v>320</v>
      </c>
      <c r="C230" s="24" t="s">
        <v>321</v>
      </c>
      <c r="D230" s="26" t="s">
        <v>1</v>
      </c>
      <c r="E230" s="13">
        <v>5000</v>
      </c>
      <c r="F230" s="30"/>
      <c r="G230" s="30"/>
    </row>
    <row r="231" spans="1:7" s="8" customFormat="1" ht="36" x14ac:dyDescent="0.25">
      <c r="A231" s="13">
        <v>221</v>
      </c>
      <c r="B231" s="20" t="s">
        <v>443</v>
      </c>
      <c r="C231" s="25" t="s">
        <v>444</v>
      </c>
      <c r="D231" s="26" t="s">
        <v>1</v>
      </c>
      <c r="E231" s="13">
        <v>10000</v>
      </c>
      <c r="F231" s="30"/>
      <c r="G231" s="30"/>
    </row>
    <row r="232" spans="1:7" s="8" customFormat="1" ht="36" x14ac:dyDescent="0.25">
      <c r="A232" s="13">
        <v>222</v>
      </c>
      <c r="B232" s="20" t="s">
        <v>322</v>
      </c>
      <c r="C232" s="24" t="s">
        <v>323</v>
      </c>
      <c r="D232" s="26" t="s">
        <v>87</v>
      </c>
      <c r="E232" s="13">
        <v>40</v>
      </c>
      <c r="F232" s="30"/>
      <c r="G232" s="30"/>
    </row>
    <row r="233" spans="1:7" s="8" customFormat="1" ht="24" x14ac:dyDescent="0.25">
      <c r="A233" s="13">
        <v>223</v>
      </c>
      <c r="B233" s="20" t="s">
        <v>324</v>
      </c>
      <c r="C233" s="24" t="s">
        <v>325</v>
      </c>
      <c r="D233" s="26" t="s">
        <v>65</v>
      </c>
      <c r="E233" s="13">
        <v>100</v>
      </c>
      <c r="F233" s="30"/>
      <c r="G233" s="30"/>
    </row>
    <row r="234" spans="1:7" s="8" customFormat="1" ht="48" x14ac:dyDescent="0.25">
      <c r="A234" s="13">
        <v>224</v>
      </c>
      <c r="B234" s="20" t="s">
        <v>326</v>
      </c>
      <c r="C234" s="24" t="s">
        <v>327</v>
      </c>
      <c r="D234" s="26" t="s">
        <v>328</v>
      </c>
      <c r="E234" s="13">
        <v>100</v>
      </c>
      <c r="F234" s="30"/>
      <c r="G234" s="30"/>
    </row>
    <row r="235" spans="1:7" s="8" customFormat="1" ht="36" x14ac:dyDescent="0.25">
      <c r="A235" s="13">
        <v>225</v>
      </c>
      <c r="B235" s="20" t="s">
        <v>329</v>
      </c>
      <c r="C235" s="24" t="s">
        <v>330</v>
      </c>
      <c r="D235" s="26" t="s">
        <v>65</v>
      </c>
      <c r="E235" s="13">
        <v>100</v>
      </c>
      <c r="F235" s="30"/>
      <c r="G235" s="30"/>
    </row>
    <row r="236" spans="1:7" s="8" customFormat="1" ht="36" x14ac:dyDescent="0.25">
      <c r="A236" s="13">
        <v>226</v>
      </c>
      <c r="B236" s="20" t="s">
        <v>331</v>
      </c>
      <c r="C236" s="24" t="s">
        <v>332</v>
      </c>
      <c r="D236" s="26" t="s">
        <v>1</v>
      </c>
      <c r="E236" s="13">
        <v>1000</v>
      </c>
      <c r="F236" s="30"/>
      <c r="G236" s="30"/>
    </row>
    <row r="237" spans="1:7" s="8" customFormat="1" x14ac:dyDescent="0.25">
      <c r="A237" s="13">
        <v>227</v>
      </c>
      <c r="B237" s="20" t="s">
        <v>333</v>
      </c>
      <c r="C237" s="24" t="s">
        <v>334</v>
      </c>
      <c r="D237" s="26" t="s">
        <v>1</v>
      </c>
      <c r="E237" s="13">
        <v>200</v>
      </c>
      <c r="F237" s="30"/>
      <c r="G237" s="30"/>
    </row>
    <row r="238" spans="1:7" s="8" customFormat="1" ht="48" x14ac:dyDescent="0.25">
      <c r="A238" s="13">
        <v>228</v>
      </c>
      <c r="B238" s="20" t="s">
        <v>450</v>
      </c>
      <c r="C238" s="25" t="s">
        <v>451</v>
      </c>
      <c r="D238" s="26" t="s">
        <v>452</v>
      </c>
      <c r="E238" s="13">
        <v>50</v>
      </c>
      <c r="F238" s="30"/>
      <c r="G238" s="30"/>
    </row>
    <row r="239" spans="1:7" s="8" customFormat="1" ht="36" x14ac:dyDescent="0.25">
      <c r="A239" s="13">
        <v>229</v>
      </c>
      <c r="B239" s="20" t="s">
        <v>335</v>
      </c>
      <c r="C239" s="24" t="s">
        <v>336</v>
      </c>
      <c r="D239" s="26" t="s">
        <v>1</v>
      </c>
      <c r="E239" s="13">
        <v>1</v>
      </c>
      <c r="F239" s="30"/>
      <c r="G239" s="30"/>
    </row>
    <row r="240" spans="1:7" s="8" customFormat="1" ht="36" x14ac:dyDescent="0.25">
      <c r="A240" s="13">
        <v>230</v>
      </c>
      <c r="B240" s="20" t="s">
        <v>337</v>
      </c>
      <c r="C240" s="24" t="s">
        <v>338</v>
      </c>
      <c r="D240" s="26" t="s">
        <v>339</v>
      </c>
      <c r="E240" s="13">
        <v>2</v>
      </c>
      <c r="F240" s="30"/>
      <c r="G240" s="30"/>
    </row>
    <row r="241" spans="1:7" s="8" customFormat="1" ht="36" x14ac:dyDescent="0.25">
      <c r="A241" s="13">
        <v>231</v>
      </c>
      <c r="B241" s="20" t="s">
        <v>340</v>
      </c>
      <c r="C241" s="24" t="s">
        <v>341</v>
      </c>
      <c r="D241" s="26" t="s">
        <v>339</v>
      </c>
      <c r="E241" s="13">
        <v>2</v>
      </c>
      <c r="F241" s="30"/>
      <c r="G241" s="30"/>
    </row>
    <row r="242" spans="1:7" s="8" customFormat="1" x14ac:dyDescent="0.25">
      <c r="A242" s="13">
        <v>232</v>
      </c>
      <c r="B242" s="20" t="s">
        <v>342</v>
      </c>
      <c r="C242" s="24" t="s">
        <v>343</v>
      </c>
      <c r="D242" s="26" t="s">
        <v>344</v>
      </c>
      <c r="E242" s="13">
        <v>3</v>
      </c>
      <c r="F242" s="30"/>
      <c r="G242" s="30"/>
    </row>
    <row r="243" spans="1:7" s="8" customFormat="1" ht="60" x14ac:dyDescent="0.25">
      <c r="A243" s="13">
        <v>233</v>
      </c>
      <c r="B243" s="20" t="s">
        <v>345</v>
      </c>
      <c r="C243" s="24" t="s">
        <v>346</v>
      </c>
      <c r="D243" s="26" t="s">
        <v>1</v>
      </c>
      <c r="E243" s="13">
        <v>1000</v>
      </c>
      <c r="F243" s="30"/>
      <c r="G243" s="30"/>
    </row>
    <row r="244" spans="1:7" s="8" customFormat="1" ht="60" x14ac:dyDescent="0.25">
      <c r="A244" s="13">
        <v>234</v>
      </c>
      <c r="B244" s="20" t="s">
        <v>347</v>
      </c>
      <c r="C244" s="24" t="s">
        <v>348</v>
      </c>
      <c r="D244" s="26" t="s">
        <v>1</v>
      </c>
      <c r="E244" s="13">
        <v>5</v>
      </c>
      <c r="F244" s="30"/>
      <c r="G244" s="30"/>
    </row>
    <row r="245" spans="1:7" s="8" customFormat="1" ht="60" x14ac:dyDescent="0.25">
      <c r="A245" s="13">
        <v>235</v>
      </c>
      <c r="B245" s="20" t="s">
        <v>349</v>
      </c>
      <c r="C245" s="24" t="s">
        <v>350</v>
      </c>
      <c r="D245" s="26" t="s">
        <v>1</v>
      </c>
      <c r="E245" s="13">
        <v>15</v>
      </c>
      <c r="F245" s="30"/>
      <c r="G245" s="30"/>
    </row>
    <row r="246" spans="1:7" s="8" customFormat="1" ht="60" x14ac:dyDescent="0.25">
      <c r="A246" s="13">
        <v>236</v>
      </c>
      <c r="B246" s="20" t="s">
        <v>351</v>
      </c>
      <c r="C246" s="24" t="s">
        <v>352</v>
      </c>
      <c r="D246" s="26" t="s">
        <v>1</v>
      </c>
      <c r="E246" s="13">
        <v>15</v>
      </c>
      <c r="F246" s="30"/>
      <c r="G246" s="30"/>
    </row>
    <row r="247" spans="1:7" s="8" customFormat="1" ht="60" x14ac:dyDescent="0.25">
      <c r="A247" s="13">
        <v>237</v>
      </c>
      <c r="B247" s="20" t="s">
        <v>353</v>
      </c>
      <c r="C247" s="24" t="s">
        <v>354</v>
      </c>
      <c r="D247" s="26" t="s">
        <v>1</v>
      </c>
      <c r="E247" s="13">
        <v>5</v>
      </c>
      <c r="F247" s="30"/>
      <c r="G247" s="30"/>
    </row>
    <row r="248" spans="1:7" s="8" customFormat="1" ht="36" x14ac:dyDescent="0.25">
      <c r="A248" s="13">
        <v>238</v>
      </c>
      <c r="B248" s="20" t="s">
        <v>355</v>
      </c>
      <c r="C248" s="24" t="s">
        <v>356</v>
      </c>
      <c r="D248" s="26" t="s">
        <v>1</v>
      </c>
      <c r="E248" s="13">
        <v>12</v>
      </c>
      <c r="F248" s="30"/>
      <c r="G248" s="30"/>
    </row>
    <row r="249" spans="1:7" s="8" customFormat="1" ht="48" x14ac:dyDescent="0.25">
      <c r="A249" s="13">
        <v>239</v>
      </c>
      <c r="B249" s="20" t="s">
        <v>357</v>
      </c>
      <c r="C249" s="31" t="s">
        <v>358</v>
      </c>
      <c r="D249" s="26" t="s">
        <v>94</v>
      </c>
      <c r="E249" s="13">
        <v>12</v>
      </c>
      <c r="F249" s="30"/>
      <c r="G249" s="30"/>
    </row>
    <row r="250" spans="1:7" s="8" customFormat="1" ht="36" x14ac:dyDescent="0.25">
      <c r="A250" s="13">
        <v>240</v>
      </c>
      <c r="B250" s="20" t="s">
        <v>53</v>
      </c>
      <c r="C250" s="24" t="s">
        <v>54</v>
      </c>
      <c r="D250" s="26" t="s">
        <v>1</v>
      </c>
      <c r="E250" s="13">
        <v>12</v>
      </c>
      <c r="F250" s="30"/>
      <c r="G250" s="30"/>
    </row>
    <row r="251" spans="1:7" s="8" customFormat="1" ht="36" x14ac:dyDescent="0.25">
      <c r="A251" s="13">
        <v>241</v>
      </c>
      <c r="B251" s="20" t="s">
        <v>359</v>
      </c>
      <c r="C251" s="24" t="s">
        <v>360</v>
      </c>
      <c r="D251" s="26" t="s">
        <v>1</v>
      </c>
      <c r="E251" s="13">
        <v>12</v>
      </c>
      <c r="F251" s="30"/>
      <c r="G251" s="30"/>
    </row>
    <row r="252" spans="1:7" s="8" customFormat="1" ht="24" x14ac:dyDescent="0.25">
      <c r="A252" s="13">
        <v>242</v>
      </c>
      <c r="B252" s="20" t="s">
        <v>361</v>
      </c>
      <c r="C252" s="24" t="s">
        <v>362</v>
      </c>
      <c r="D252" s="26" t="s">
        <v>1</v>
      </c>
      <c r="E252" s="13">
        <v>12</v>
      </c>
      <c r="F252" s="30"/>
      <c r="G252" s="30"/>
    </row>
    <row r="253" spans="1:7" s="8" customFormat="1" ht="24" x14ac:dyDescent="0.25">
      <c r="A253" s="13">
        <v>243</v>
      </c>
      <c r="B253" s="20" t="s">
        <v>363</v>
      </c>
      <c r="C253" s="24" t="s">
        <v>364</v>
      </c>
      <c r="D253" s="26" t="s">
        <v>1</v>
      </c>
      <c r="E253" s="13">
        <v>1</v>
      </c>
      <c r="F253" s="30"/>
      <c r="G253" s="30"/>
    </row>
    <row r="254" spans="1:7" s="8" customFormat="1" ht="24" x14ac:dyDescent="0.25">
      <c r="A254" s="13">
        <v>244</v>
      </c>
      <c r="B254" s="20" t="s">
        <v>365</v>
      </c>
      <c r="C254" s="24" t="s">
        <v>366</v>
      </c>
      <c r="D254" s="26" t="s">
        <v>367</v>
      </c>
      <c r="E254" s="13">
        <v>30</v>
      </c>
      <c r="F254" s="30"/>
      <c r="G254" s="30"/>
    </row>
    <row r="255" spans="1:7" s="8" customFormat="1" ht="36" x14ac:dyDescent="0.25">
      <c r="A255" s="13">
        <v>245</v>
      </c>
      <c r="B255" s="20" t="s">
        <v>368</v>
      </c>
      <c r="C255" s="24" t="s">
        <v>369</v>
      </c>
      <c r="D255" s="26" t="s">
        <v>1</v>
      </c>
      <c r="E255" s="13">
        <v>12</v>
      </c>
      <c r="F255" s="30"/>
      <c r="G255" s="30"/>
    </row>
    <row r="256" spans="1:7" s="8" customFormat="1" x14ac:dyDescent="0.25">
      <c r="A256" s="13">
        <v>246</v>
      </c>
      <c r="B256" s="20" t="s">
        <v>370</v>
      </c>
      <c r="C256" s="24" t="s">
        <v>371</v>
      </c>
      <c r="D256" s="26" t="s">
        <v>372</v>
      </c>
      <c r="E256" s="13">
        <v>50</v>
      </c>
      <c r="F256" s="30"/>
      <c r="G256" s="30"/>
    </row>
    <row r="257" spans="1:7" s="8" customFormat="1" ht="24" x14ac:dyDescent="0.25">
      <c r="A257" s="13">
        <v>247</v>
      </c>
      <c r="B257" s="20" t="s">
        <v>373</v>
      </c>
      <c r="C257" s="24" t="s">
        <v>374</v>
      </c>
      <c r="D257" s="26" t="s">
        <v>375</v>
      </c>
      <c r="E257" s="13">
        <v>20</v>
      </c>
      <c r="F257" s="30"/>
      <c r="G257" s="30"/>
    </row>
    <row r="258" spans="1:7" s="8" customFormat="1" ht="72" x14ac:dyDescent="0.25">
      <c r="A258" s="13">
        <v>248</v>
      </c>
      <c r="B258" s="20" t="s">
        <v>441</v>
      </c>
      <c r="C258" s="33" t="s">
        <v>442</v>
      </c>
      <c r="D258" s="26" t="s">
        <v>94</v>
      </c>
      <c r="E258" s="13">
        <v>5</v>
      </c>
      <c r="F258" s="30"/>
      <c r="G258" s="30"/>
    </row>
    <row r="259" spans="1:7" s="8" customFormat="1" ht="24" x14ac:dyDescent="0.25">
      <c r="A259" s="13">
        <v>249</v>
      </c>
      <c r="B259" s="20" t="s">
        <v>376</v>
      </c>
      <c r="C259" s="24" t="s">
        <v>377</v>
      </c>
      <c r="D259" s="26" t="s">
        <v>367</v>
      </c>
      <c r="E259" s="13">
        <v>6</v>
      </c>
      <c r="F259" s="30"/>
      <c r="G259" s="30"/>
    </row>
    <row r="260" spans="1:7" s="8" customFormat="1" ht="24" x14ac:dyDescent="0.25">
      <c r="A260" s="13">
        <v>250</v>
      </c>
      <c r="B260" s="20" t="s">
        <v>378</v>
      </c>
      <c r="C260" s="24" t="s">
        <v>379</v>
      </c>
      <c r="D260" s="26" t="s">
        <v>367</v>
      </c>
      <c r="E260" s="13">
        <v>3</v>
      </c>
      <c r="F260" s="30"/>
      <c r="G260" s="30"/>
    </row>
    <row r="261" spans="1:7" s="8" customFormat="1" ht="24" x14ac:dyDescent="0.25">
      <c r="A261" s="13">
        <v>251</v>
      </c>
      <c r="B261" s="20" t="s">
        <v>380</v>
      </c>
      <c r="C261" s="24" t="s">
        <v>381</v>
      </c>
      <c r="D261" s="26" t="s">
        <v>247</v>
      </c>
      <c r="E261" s="13">
        <v>80</v>
      </c>
      <c r="F261" s="30"/>
      <c r="G261" s="30"/>
    </row>
    <row r="262" spans="1:7" s="8" customFormat="1" ht="24" x14ac:dyDescent="0.25">
      <c r="A262" s="13">
        <v>252</v>
      </c>
      <c r="B262" s="20" t="s">
        <v>382</v>
      </c>
      <c r="C262" s="24" t="s">
        <v>383</v>
      </c>
      <c r="D262" s="26" t="s">
        <v>367</v>
      </c>
      <c r="E262" s="13">
        <v>45</v>
      </c>
      <c r="F262" s="30"/>
      <c r="G262" s="30"/>
    </row>
    <row r="263" spans="1:7" s="8" customFormat="1" ht="24" x14ac:dyDescent="0.25">
      <c r="A263" s="13">
        <v>253</v>
      </c>
      <c r="B263" s="20" t="s">
        <v>384</v>
      </c>
      <c r="C263" s="24" t="s">
        <v>385</v>
      </c>
      <c r="D263" s="26" t="s">
        <v>367</v>
      </c>
      <c r="E263" s="13">
        <v>28</v>
      </c>
      <c r="F263" s="30"/>
      <c r="G263" s="30"/>
    </row>
    <row r="264" spans="1:7" s="8" customFormat="1" ht="24" x14ac:dyDescent="0.25">
      <c r="A264" s="13">
        <v>254</v>
      </c>
      <c r="B264" s="20" t="s">
        <v>386</v>
      </c>
      <c r="C264" s="24" t="s">
        <v>387</v>
      </c>
      <c r="D264" s="26" t="s">
        <v>367</v>
      </c>
      <c r="E264" s="13">
        <v>8</v>
      </c>
      <c r="F264" s="30"/>
      <c r="G264" s="30"/>
    </row>
    <row r="265" spans="1:7" s="8" customFormat="1" ht="60" x14ac:dyDescent="0.25">
      <c r="A265" s="13">
        <v>255</v>
      </c>
      <c r="B265" s="20" t="s">
        <v>388</v>
      </c>
      <c r="C265" s="24" t="s">
        <v>389</v>
      </c>
      <c r="D265" s="26" t="s">
        <v>390</v>
      </c>
      <c r="E265" s="13">
        <v>70</v>
      </c>
      <c r="F265" s="30"/>
      <c r="G265" s="30"/>
    </row>
    <row r="266" spans="1:7" x14ac:dyDescent="0.25">
      <c r="A266" s="14"/>
      <c r="B266" s="15"/>
      <c r="D266" s="21"/>
      <c r="E266" s="18"/>
      <c r="F266" s="16"/>
      <c r="G266" s="16"/>
    </row>
    <row r="267" spans="1:7" x14ac:dyDescent="0.25">
      <c r="A267" s="14"/>
      <c r="B267" s="15"/>
      <c r="C267" s="1"/>
      <c r="D267" s="21"/>
      <c r="E267" s="17"/>
      <c r="F267" s="16"/>
      <c r="G267" s="16"/>
    </row>
  </sheetData>
  <autoFilter ref="A10:G10">
    <sortState ref="A10:G265">
      <sortCondition ref="B9"/>
    </sortState>
  </autoFilter>
  <mergeCells count="8">
    <mergeCell ref="A6:G6"/>
    <mergeCell ref="A7:G7"/>
    <mergeCell ref="A8:G8"/>
    <mergeCell ref="A1:G1"/>
    <mergeCell ref="A2:G2"/>
    <mergeCell ref="A3:G3"/>
    <mergeCell ref="A4:G4"/>
    <mergeCell ref="A5:G5"/>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5</xdr:col>
                <xdr:colOff>66675</xdr:colOff>
                <xdr:row>0</xdr:row>
                <xdr:rowOff>57150</xdr:rowOff>
              </from>
              <to>
                <xdr:col>6</xdr:col>
                <xdr:colOff>38100</xdr:colOff>
                <xdr:row>3</xdr:row>
                <xdr:rowOff>47625</xdr:rowOff>
              </to>
            </anchor>
          </objectPr>
        </oleObject>
      </mc:Choice>
      <mc:Fallback>
        <oleObject progId="PBrush"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25301</vt:lpstr>
      <vt:lpstr>25401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dcterms:created xsi:type="dcterms:W3CDTF">2022-02-18T23:03:25Z</dcterms:created>
  <dcterms:modified xsi:type="dcterms:W3CDTF">2022-02-19T01:46:20Z</dcterms:modified>
</cp:coreProperties>
</file>