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Adquisiciones\ADQUISICIONES 2023\INVITACIONES Y LICITACIONES\LICITACIONES\LICITACIONES ESTATALES\SSS-LPN-015-2023 BOMBAS DE INFUSIÓN\"/>
    </mc:Choice>
  </mc:AlternateContent>
  <bookViews>
    <workbookView xWindow="0" yWindow="0" windowWidth="24000" windowHeight="8730" activeTab="1"/>
  </bookViews>
  <sheets>
    <sheet name="ANEXO I SET PARA INFUSION" sheetId="4" r:id="rId1"/>
    <sheet name="ANEXO I SET PARA PERFUSION" sheetId="6" r:id="rId2"/>
  </sheets>
  <definedNames>
    <definedName name="_xlnm.Print_Titles" localSheetId="0">'ANEXO I SET PARA INFUSION'!$1:$10</definedName>
    <definedName name="_xlnm.Print_Titles" localSheetId="1">'ANEXO I SET PARA PERFUSION'!$1:$10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D12" i="6"/>
  <c r="E17" i="4" l="1"/>
  <c r="D17" i="4"/>
</calcChain>
</file>

<file path=xl/sharedStrings.xml><?xml version="1.0" encoding="utf-8"?>
<sst xmlns="http://schemas.openxmlformats.org/spreadsheetml/2006/main" count="41" uniqueCount="25">
  <si>
    <t>MARCA</t>
  </si>
  <si>
    <t>SERVICIOS DE SALUD DE SINALOA</t>
  </si>
  <si>
    <t>SUBDIRECCIÓN DE RECURSOS MATERALES</t>
  </si>
  <si>
    <t>DEPARTAMENTO DE ADQUISICIONES</t>
  </si>
  <si>
    <t>ANEXO I</t>
  </si>
  <si>
    <t>TÉCNICO</t>
  </si>
  <si>
    <t>CONS.</t>
  </si>
  <si>
    <t>SETS PARA BOMBAS</t>
  </si>
  <si>
    <t>CANTIDAD TOTAL DE INSUMOS MÍNIMOS</t>
  </si>
  <si>
    <t>CANTIDAD TOTAL DE INSUMOS MÁXIMOS ANUALES</t>
  </si>
  <si>
    <t>MODELO</t>
  </si>
  <si>
    <t>PAIS DE ORIGEN</t>
  </si>
  <si>
    <t>DIRECCIÓN ADMINISTRATIVA</t>
  </si>
  <si>
    <t>CLAVE SSS</t>
  </si>
  <si>
    <t>Línea de infusión ESTANDAR libre de DEHP y de látex, con filtro de 15 micras y puerto de inyección que no requiere aguja para usarse con bomba de infusión volumétrica. Estéril, desechable, atóxico, libre de pirógenos. Consta de: Bayoneta con entrada de aire filtrado y tapón; cámara de goteo transparente y flexible con filtro de 15 micras; tubo de PVC libre de DEHP; regulador de flujo de rodillo; segmento de silicón calibrado; clamp de seguridad anti flujo libre que junto con la bomba previene flujo libre accidental hacia el paciente; puerto de inyección en “Y” libre de latex que no requiere agujas, conector Luer Lock macho girable.
LONGITUD APROXIMADA: ~ 285 cm 
VOLUMEN DE PURGA APROXIMADO: ~ 25 ml</t>
  </si>
  <si>
    <r>
      <t xml:space="preserve">Línea de TRANSFUSIÓN libre de DEHP y de látex, con filtro de 200 micras para usarse con bomba de infusión volumétrica. </t>
    </r>
    <r>
      <rPr>
        <sz val="11"/>
        <color theme="1"/>
        <rFont val="Arial Narrow"/>
        <family val="2"/>
      </rPr>
      <t>Estéril, desechable, atóxico y libre de pirógenos. Consta de: Bayoneta sin entrada de aire filtrado; cámara de goteo transparente y flexible con filtro de 200 micras; tubo de PVC libre de DEHP; regulador de flujo de rodillo; segmento de silicón calibrado; clamp de seguridad anti flujo libre que junto con la bomba previene flujo libre accidental hacia el paciente; conector Luer Lock macho girable.</t>
    </r>
    <r>
      <rPr>
        <b/>
        <sz val="11"/>
        <color theme="1"/>
        <rFont val="Arial Narrow"/>
        <family val="2"/>
      </rPr>
      <t xml:space="preserve">LONGITUD APROXIMADA: ~ 285 cm. VOLUMEN DE PURGA APROXIMADO: ~ 25 ml </t>
    </r>
  </si>
  <si>
    <r>
      <t xml:space="preserve">Línea de infusión LIBRE DE PVC, DEHP y LATEX para QUIMIOTERAPIA y soluciones que requieren filtro de 0.2 micras para usarse con bomba de infusión volumétrica. </t>
    </r>
    <r>
      <rPr>
        <sz val="11"/>
        <color theme="1"/>
        <rFont val="Arial Narrow"/>
        <family val="2"/>
      </rPr>
      <t>Estéril, desechable, atóxico y libre de pirógenos. Consta de: Bayoneta con entrada de aire filtrado y tapón; cámara de goteo transparente, flexible y con filtro de 15 micras; tubo  libre de PCV y de DEHP; regulador de flujo de rodillo; segmento de silicón calibrado; clamp de seguridad anti flujo libre que junto con la bomba previene flujo libre accidental hacia el paciente; filtro antibacterial y eliminador de aire de 0.2 micras ensamblado en la línea;  conector Luer Lock macho girable.</t>
    </r>
    <r>
      <rPr>
        <b/>
        <sz val="11"/>
        <color theme="1"/>
        <rFont val="Arial Narrow"/>
        <family val="2"/>
      </rPr>
      <t>LONGITUD APROXIMADA: ~ 285 cm VOLUMEN DE PURGA APROXIMADO: ~ 25 ml. MATERIALES PRINCIPALES: PUR, PP, Silicón</t>
    </r>
  </si>
  <si>
    <r>
      <t xml:space="preserve">Línea de infusión para ADMINISTRACIÓN DE VOLÚMENES MEDIDOS con bureta graduada de 150 ml, portal de inyección y filtro de 15 micras para usarse con bomba de infusión volumétrica. </t>
    </r>
    <r>
      <rPr>
        <sz val="11"/>
        <color theme="1"/>
        <rFont val="Arial Narrow"/>
        <family val="2"/>
      </rPr>
      <t>Estéril, desechable, atóxico y libre de pirógenos. Consta de: Bayoneta con entrada de aire filtrado y tapón; clip tipo Robson; Bureta graduada de 150 ml con entrada de aire protegida por un filtro antibacterial y tapón, portal de inyección que no requiere aguja; cámara de goteo transparente y flexible con filtro de 15 micras; tubo de PVC libre de DEHP; regulador de flujo de rodillo; segmento de silicón calibrado; clamp de seguridad anti flujo libre que junto con la bomba previene flujo libre accidental hacia el paciente; puerto de inyección en “Y” libre de látex que no requiere aguja ensamblado en la línea; conector Luer Lock macho girable.</t>
    </r>
    <r>
      <rPr>
        <b/>
        <sz val="11"/>
        <color theme="1"/>
        <rFont val="Arial Narrow"/>
        <family val="2"/>
      </rPr>
      <t xml:space="preserve"> LONGITUD APROXIMADA: ~ 300 cm. VOLUMEN DE PURGA APROXIMADO: ~ 25 ml (sin tomar en cuenta el volumen de la bureta)</t>
    </r>
  </si>
  <si>
    <r>
      <t>Línea de infusión FOTOSENSIBLE LIBRE DE PVC, DEHP y LATEX para medicamentos sensibles a la luz e incompatibles con cloruro de polivinilo con filtro de 15 micras,</t>
    </r>
    <r>
      <rPr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para usarse con bomba de infusión volumétrica. </t>
    </r>
    <r>
      <rPr>
        <sz val="11"/>
        <color theme="1"/>
        <rFont val="Arial Narrow"/>
        <family val="2"/>
      </rPr>
      <t>Estéril, desechable, atóxico y libre de pirógenos. Consta de: Bayoneta con entrada de aire filtrado y tapón; cámara de goteo flexible con protección de luz y filtro de 15 micras; tubo libre de PVC y DEHP; regulador de flujo de rodillo; segmento de silicón calibrado; clamp de seguridad anti flujo libre que junto con la bomba previene flujo libre accidental hacia el paciente; conector Luer Lock macho girable.</t>
    </r>
    <r>
      <rPr>
        <b/>
        <sz val="11"/>
        <color theme="1"/>
        <rFont val="Arial Narrow"/>
        <family val="2"/>
      </rPr>
      <t>LONGITUD APROXIMADA: ~ 285 cm. VOLUMEN DE PURGA APROXIMADO: ~ 25 ml. MATERIALES PRINCIPALES: PUR, PP, Silicón.</t>
    </r>
  </si>
  <si>
    <r>
      <t xml:space="preserve">Línea de infusión LIBRE DE DEHP y LATEX para NUTRICIÓN PARENTERAL TOTAL con filtro de 1.2 micras para usarse con bomba de infusión volumétrica. </t>
    </r>
    <r>
      <rPr>
        <sz val="11"/>
        <color theme="1"/>
        <rFont val="Arial Narrow"/>
        <family val="2"/>
      </rPr>
      <t>Estéril, desechable, atóxico y libre de pirógenos. Consta de: Bayoneta con entrada de aire filtrado y tapón; cámara de goteo transparente, flexible y con filtro de 15 micras; tubo de PVC  libre de DEHP; regulador de flujo de rodillo; segmento de silicón calibrado; clamp de seguridad anti flujo libre que junto con la bomba previene flujo libre accidental hacia el paciente; filtro antibacterial y eliminador de aire de 1.2 micras ensamblado en la línea;  conector Luer Lock macho girable.</t>
    </r>
    <r>
      <rPr>
        <b/>
        <sz val="11"/>
        <color theme="1"/>
        <rFont val="Arial Narrow"/>
        <family val="2"/>
      </rPr>
      <t>LONGITUD APROXIMADA: ~ 285 cm VOLUMEN DE PURGA APROXIMADO: ~ 25 ml</t>
    </r>
  </si>
  <si>
    <t>SET DE PERFUSORA.- EXTENSIÓN DE BAJO VOLUMEN DE PURGA (1.5 ML), PARA USARSE CON BOMBA DE JERINGA; DE PLÁSTICO GRADO MÉDICO ESTÉRIL, PVC,DESECHABLE, LIBRE DE LÁTEX Y DEHP, CON LONGITUD DE 200 CM, DIÁMETRO EXTERNO DE 0.9 MM, MECANISMO CON MEMBRANA SENSIBLE A FLUIDOS Y CONEXIÓN LUER LOCK.</t>
  </si>
  <si>
    <t>ADQUISICIÓN DE INSUMOS PERFUSION</t>
  </si>
  <si>
    <t xml:space="preserve">ADQUISICIÓN DE INSUMOS PARA INFUSION </t>
  </si>
  <si>
    <t>NOMBRE Y FIRMA DEL PROPIETARIO Y/O REPRESENTANTE LEGAL</t>
  </si>
  <si>
    <t>SSS-LPIP-015-2023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</si>
</sst>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0">
    <font>
      <sz val="11"/>
      <color theme="1"/>
      <name val="Calibri"/>
      <family val="2"/>
      <scheme val="minor"/>
    </font>
    <font>
      <sz val="8"/>
      <color theme="1"/>
      <name val="Montserrat"/>
    </font>
    <font>
      <b/>
      <sz val="10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3" fontId="5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justify" vertical="center"/>
    </xf>
    <xf numFmtId="0" fontId="7" fillId="3" borderId="1" xfId="0" applyFont="1" applyFill="1" applyBorder="1" applyAlignment="1">
      <alignment vertical="center" wrapText="1"/>
    </xf>
    <xf numFmtId="44" fontId="1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4" fillId="0" borderId="0" xfId="0" applyFont="1"/>
    <xf numFmtId="164" fontId="5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Excel Built-in Normal_FORMATO 44 TONER DE CS_FORMATOS 44 POA 2014-01" xfId="1"/>
    <cellStyle name="Normal" xfId="0" builtinId="0"/>
  </cellStyles>
  <dxfs count="0"/>
  <tableStyles count="0" defaultTableStyle="TableStyleMedium2" defaultPivotStyle="PivotStyleLight16"/>
  <colors>
    <mruColors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66675</xdr:rowOff>
    </xdr:from>
    <xdr:to>
      <xdr:col>1</xdr:col>
      <xdr:colOff>776554</xdr:colOff>
      <xdr:row>4</xdr:row>
      <xdr:rowOff>190179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9550"/>
          <a:ext cx="871804" cy="695004"/>
        </a:xfrm>
        <a:prstGeom prst="rect">
          <a:avLst/>
        </a:prstGeom>
      </xdr:spPr>
    </xdr:pic>
    <xdr:clientData/>
  </xdr:twoCellAnchor>
  <xdr:twoCellAnchor editAs="oneCell">
    <xdr:from>
      <xdr:col>6</xdr:col>
      <xdr:colOff>752475</xdr:colOff>
      <xdr:row>0</xdr:row>
      <xdr:rowOff>104775</xdr:rowOff>
    </xdr:from>
    <xdr:to>
      <xdr:col>7</xdr:col>
      <xdr:colOff>546101</xdr:colOff>
      <xdr:row>5</xdr:row>
      <xdr:rowOff>73026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896225" y="104775"/>
          <a:ext cx="746126" cy="87312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66675</xdr:rowOff>
    </xdr:from>
    <xdr:to>
      <xdr:col>1</xdr:col>
      <xdr:colOff>776554</xdr:colOff>
      <xdr:row>4</xdr:row>
      <xdr:rowOff>190179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8E3EF4-5FF7-4988-82EE-16C3A534D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9550"/>
          <a:ext cx="871804" cy="695004"/>
        </a:xfrm>
        <a:prstGeom prst="rect">
          <a:avLst/>
        </a:prstGeom>
      </xdr:spPr>
    </xdr:pic>
    <xdr:clientData/>
  </xdr:twoCellAnchor>
  <xdr:twoCellAnchor editAs="oneCell">
    <xdr:from>
      <xdr:col>6</xdr:col>
      <xdr:colOff>752475</xdr:colOff>
      <xdr:row>0</xdr:row>
      <xdr:rowOff>104775</xdr:rowOff>
    </xdr:from>
    <xdr:to>
      <xdr:col>7</xdr:col>
      <xdr:colOff>546101</xdr:colOff>
      <xdr:row>5</xdr:row>
      <xdr:rowOff>73026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302CEC0-0786-404F-97DC-4DF466A109B4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763000" y="104775"/>
          <a:ext cx="746126" cy="87312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J26"/>
  <sheetViews>
    <sheetView zoomScaleNormal="100" workbookViewId="0">
      <selection activeCell="K11" sqref="K11"/>
    </sheetView>
  </sheetViews>
  <sheetFormatPr baseColWidth="10" defaultRowHeight="11.25"/>
  <cols>
    <col min="1" max="1" width="8.5703125" style="1" customWidth="1"/>
    <col min="2" max="2" width="13" style="1" customWidth="1"/>
    <col min="3" max="3" width="53" style="1" customWidth="1"/>
    <col min="4" max="4" width="15.42578125" style="1" customWidth="1"/>
    <col min="5" max="5" width="17.28515625" style="1" customWidth="1"/>
    <col min="6" max="6" width="12.85546875" style="1" customWidth="1"/>
    <col min="7" max="7" width="14.28515625" style="1" customWidth="1"/>
    <col min="8" max="9" width="11.42578125" style="1"/>
    <col min="10" max="10" width="12" style="1" bestFit="1" customWidth="1"/>
    <col min="11" max="16384" width="11.42578125" style="1"/>
  </cols>
  <sheetData>
    <row r="1" spans="1:8">
      <c r="A1" s="29"/>
      <c r="B1" s="29"/>
      <c r="C1" s="29"/>
      <c r="D1" s="29"/>
      <c r="E1" s="29"/>
      <c r="F1" s="29"/>
      <c r="G1" s="29"/>
    </row>
    <row r="2" spans="1:8" ht="15">
      <c r="A2" s="30" t="s">
        <v>1</v>
      </c>
      <c r="B2" s="30"/>
      <c r="C2" s="30"/>
      <c r="D2" s="30"/>
      <c r="E2" s="30"/>
      <c r="F2" s="30"/>
      <c r="G2" s="30"/>
      <c r="H2" s="30"/>
    </row>
    <row r="3" spans="1:8" ht="15">
      <c r="A3" s="30" t="s">
        <v>12</v>
      </c>
      <c r="B3" s="30"/>
      <c r="C3" s="30"/>
      <c r="D3" s="30"/>
      <c r="E3" s="30"/>
      <c r="F3" s="30"/>
      <c r="G3" s="30"/>
      <c r="H3" s="30"/>
    </row>
    <row r="4" spans="1:8" ht="15">
      <c r="A4" s="30" t="s">
        <v>2</v>
      </c>
      <c r="B4" s="30"/>
      <c r="C4" s="30"/>
      <c r="D4" s="30"/>
      <c r="E4" s="30"/>
      <c r="F4" s="30"/>
      <c r="G4" s="30"/>
      <c r="H4" s="30"/>
    </row>
    <row r="5" spans="1:8" ht="15">
      <c r="A5" s="30" t="s">
        <v>3</v>
      </c>
      <c r="B5" s="30"/>
      <c r="C5" s="30"/>
      <c r="D5" s="30"/>
      <c r="E5" s="30"/>
      <c r="F5" s="30"/>
      <c r="G5" s="30"/>
      <c r="H5" s="30"/>
    </row>
    <row r="6" spans="1:8" ht="15">
      <c r="A6" s="30" t="s">
        <v>24</v>
      </c>
      <c r="B6" s="30"/>
      <c r="C6" s="30"/>
      <c r="D6" s="30"/>
      <c r="E6" s="30"/>
      <c r="F6" s="30"/>
      <c r="G6" s="30"/>
      <c r="H6" s="30"/>
    </row>
    <row r="7" spans="1:8" ht="15">
      <c r="A7" s="30" t="s">
        <v>4</v>
      </c>
      <c r="B7" s="30"/>
      <c r="C7" s="30"/>
      <c r="D7" s="30"/>
      <c r="E7" s="30"/>
      <c r="F7" s="30"/>
      <c r="G7" s="30"/>
      <c r="H7" s="30"/>
    </row>
    <row r="8" spans="1:8" ht="15" customHeight="1">
      <c r="A8" s="30" t="s">
        <v>5</v>
      </c>
      <c r="B8" s="30"/>
      <c r="C8" s="30"/>
      <c r="D8" s="30"/>
      <c r="E8" s="30"/>
      <c r="F8" s="30"/>
      <c r="G8" s="30"/>
      <c r="H8" s="30"/>
    </row>
    <row r="9" spans="1:8" ht="15">
      <c r="A9" s="31" t="s">
        <v>22</v>
      </c>
      <c r="B9" s="31"/>
      <c r="C9" s="31"/>
      <c r="D9" s="31"/>
      <c r="E9" s="31"/>
      <c r="F9" s="31"/>
      <c r="G9" s="31"/>
      <c r="H9" s="31"/>
    </row>
    <row r="10" spans="1:8" ht="38.25">
      <c r="A10" s="3" t="s">
        <v>6</v>
      </c>
      <c r="B10" s="3" t="s">
        <v>13</v>
      </c>
      <c r="C10" s="3" t="s">
        <v>7</v>
      </c>
      <c r="D10" s="4" t="s">
        <v>8</v>
      </c>
      <c r="E10" s="4" t="s">
        <v>9</v>
      </c>
      <c r="F10" s="3" t="s">
        <v>0</v>
      </c>
      <c r="G10" s="3" t="s">
        <v>10</v>
      </c>
      <c r="H10" s="2" t="s">
        <v>11</v>
      </c>
    </row>
    <row r="11" spans="1:8" ht="210">
      <c r="A11" s="5">
        <v>1</v>
      </c>
      <c r="B11" s="10">
        <v>25401.188699999999</v>
      </c>
      <c r="C11" s="14" t="s">
        <v>14</v>
      </c>
      <c r="D11" s="13">
        <v>2937</v>
      </c>
      <c r="E11" s="6">
        <v>42545</v>
      </c>
      <c r="F11" s="7"/>
      <c r="G11" s="8"/>
      <c r="H11" s="8"/>
    </row>
    <row r="12" spans="1:8" ht="165">
      <c r="A12" s="5">
        <v>2</v>
      </c>
      <c r="B12" s="10">
        <v>25401.1888</v>
      </c>
      <c r="C12" s="15" t="s">
        <v>15</v>
      </c>
      <c r="D12" s="11">
        <v>245</v>
      </c>
      <c r="E12" s="6">
        <v>3000</v>
      </c>
      <c r="F12" s="7"/>
      <c r="G12" s="8"/>
      <c r="H12" s="8"/>
    </row>
    <row r="13" spans="1:8" ht="263.25" customHeight="1">
      <c r="A13" s="18">
        <v>3</v>
      </c>
      <c r="B13" s="19">
        <v>25401.188900000001</v>
      </c>
      <c r="C13" s="20" t="s">
        <v>16</v>
      </c>
      <c r="D13" s="21">
        <v>400</v>
      </c>
      <c r="E13" s="22">
        <v>6500</v>
      </c>
      <c r="F13" s="23"/>
      <c r="G13" s="24"/>
      <c r="H13" s="24"/>
    </row>
    <row r="14" spans="1:8" ht="280.5">
      <c r="A14" s="5">
        <v>4</v>
      </c>
      <c r="B14" s="27">
        <v>25401.188999999998</v>
      </c>
      <c r="C14" s="16" t="s">
        <v>17</v>
      </c>
      <c r="D14" s="11">
        <v>385</v>
      </c>
      <c r="E14" s="6">
        <v>4800</v>
      </c>
      <c r="F14" s="7"/>
      <c r="G14" s="8"/>
      <c r="H14" s="8"/>
    </row>
    <row r="15" spans="1:8" ht="228.75" customHeight="1">
      <c r="A15" s="5">
        <v>5</v>
      </c>
      <c r="B15" s="10">
        <v>25401.1891</v>
      </c>
      <c r="C15" s="12" t="s">
        <v>18</v>
      </c>
      <c r="D15" s="11">
        <v>780</v>
      </c>
      <c r="E15" s="6">
        <v>12000</v>
      </c>
      <c r="F15" s="7"/>
      <c r="G15" s="8"/>
      <c r="H15" s="8"/>
    </row>
    <row r="16" spans="1:8" ht="214.5">
      <c r="A16" s="5">
        <v>6</v>
      </c>
      <c r="B16" s="10">
        <v>25401.189200000001</v>
      </c>
      <c r="C16" s="15" t="s">
        <v>19</v>
      </c>
      <c r="D16" s="11">
        <v>150</v>
      </c>
      <c r="E16" s="6">
        <v>2000</v>
      </c>
      <c r="F16" s="7"/>
      <c r="G16" s="8"/>
      <c r="H16" s="8"/>
    </row>
    <row r="17" spans="3:10" ht="15">
      <c r="C17" s="26"/>
      <c r="D17" s="9">
        <f>SUM(D11:D16)</f>
        <v>4897</v>
      </c>
      <c r="E17" s="9">
        <f>SUM(E11:E16)</f>
        <v>70845</v>
      </c>
    </row>
    <row r="18" spans="3:10" ht="15">
      <c r="C18" s="26"/>
    </row>
    <row r="19" spans="3:10">
      <c r="E19" s="17"/>
    </row>
    <row r="20" spans="3:10">
      <c r="C20" s="28" t="s">
        <v>23</v>
      </c>
      <c r="E20" s="17"/>
    </row>
    <row r="26" spans="3:10">
      <c r="J26" s="17"/>
    </row>
  </sheetData>
  <mergeCells count="9">
    <mergeCell ref="A1:G1"/>
    <mergeCell ref="A2:H2"/>
    <mergeCell ref="A3:H3"/>
    <mergeCell ref="A9:H9"/>
    <mergeCell ref="A4:H4"/>
    <mergeCell ref="A5:H5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tabSelected="1" zoomScaleNormal="100" workbookViewId="0">
      <selection activeCell="E19" sqref="E19"/>
    </sheetView>
  </sheetViews>
  <sheetFormatPr baseColWidth="10" defaultRowHeight="11.25"/>
  <cols>
    <col min="1" max="1" width="8.5703125" style="1" customWidth="1"/>
    <col min="2" max="2" width="13" style="1" customWidth="1"/>
    <col min="3" max="3" width="53" style="1" customWidth="1"/>
    <col min="4" max="4" width="15.42578125" style="1" customWidth="1"/>
    <col min="5" max="5" width="17.28515625" style="1" customWidth="1"/>
    <col min="6" max="6" width="12.85546875" style="1" customWidth="1"/>
    <col min="7" max="7" width="14.28515625" style="1" customWidth="1"/>
    <col min="8" max="9" width="11.42578125" style="1"/>
    <col min="10" max="10" width="12" style="1" bestFit="1" customWidth="1"/>
    <col min="11" max="16384" width="11.42578125" style="1"/>
  </cols>
  <sheetData>
    <row r="1" spans="1:8">
      <c r="A1" s="29"/>
      <c r="B1" s="29"/>
      <c r="C1" s="29"/>
      <c r="D1" s="29"/>
      <c r="E1" s="29"/>
      <c r="F1" s="29"/>
      <c r="G1" s="29"/>
    </row>
    <row r="2" spans="1:8" ht="15">
      <c r="A2" s="30" t="s">
        <v>1</v>
      </c>
      <c r="B2" s="30"/>
      <c r="C2" s="30"/>
      <c r="D2" s="30"/>
      <c r="E2" s="30"/>
      <c r="F2" s="30"/>
      <c r="G2" s="30"/>
      <c r="H2" s="30"/>
    </row>
    <row r="3" spans="1:8" ht="15">
      <c r="A3" s="30" t="s">
        <v>12</v>
      </c>
      <c r="B3" s="30"/>
      <c r="C3" s="30"/>
      <c r="D3" s="30"/>
      <c r="E3" s="30"/>
      <c r="F3" s="30"/>
      <c r="G3" s="30"/>
      <c r="H3" s="30"/>
    </row>
    <row r="4" spans="1:8" ht="15">
      <c r="A4" s="30" t="s">
        <v>2</v>
      </c>
      <c r="B4" s="30"/>
      <c r="C4" s="30"/>
      <c r="D4" s="30"/>
      <c r="E4" s="30"/>
      <c r="F4" s="30"/>
      <c r="G4" s="30"/>
      <c r="H4" s="30"/>
    </row>
    <row r="5" spans="1:8" ht="15">
      <c r="A5" s="30" t="s">
        <v>3</v>
      </c>
      <c r="B5" s="30"/>
      <c r="C5" s="30"/>
      <c r="D5" s="30"/>
      <c r="E5" s="30"/>
      <c r="F5" s="30"/>
      <c r="G5" s="30"/>
      <c r="H5" s="30"/>
    </row>
    <row r="6" spans="1:8" ht="15">
      <c r="A6" s="30" t="s">
        <v>24</v>
      </c>
      <c r="B6" s="30"/>
      <c r="C6" s="30"/>
      <c r="D6" s="30"/>
      <c r="E6" s="30"/>
      <c r="F6" s="30"/>
      <c r="G6" s="30"/>
      <c r="H6" s="30"/>
    </row>
    <row r="7" spans="1:8" ht="15">
      <c r="A7" s="30" t="s">
        <v>4</v>
      </c>
      <c r="B7" s="30"/>
      <c r="C7" s="30"/>
      <c r="D7" s="30"/>
      <c r="E7" s="30"/>
      <c r="F7" s="30"/>
      <c r="G7" s="30"/>
      <c r="H7" s="30"/>
    </row>
    <row r="8" spans="1:8" ht="15" customHeight="1">
      <c r="A8" s="30" t="s">
        <v>5</v>
      </c>
      <c r="B8" s="30"/>
      <c r="C8" s="30"/>
      <c r="D8" s="30"/>
      <c r="E8" s="30"/>
      <c r="F8" s="30"/>
      <c r="G8" s="30"/>
      <c r="H8" s="30"/>
    </row>
    <row r="9" spans="1:8" ht="15">
      <c r="A9" s="31" t="s">
        <v>21</v>
      </c>
      <c r="B9" s="31"/>
      <c r="C9" s="31"/>
      <c r="D9" s="31"/>
      <c r="E9" s="31"/>
      <c r="F9" s="31"/>
      <c r="G9" s="31"/>
      <c r="H9" s="31"/>
    </row>
    <row r="10" spans="1:8" ht="38.25">
      <c r="A10" s="3" t="s">
        <v>6</v>
      </c>
      <c r="B10" s="3" t="s">
        <v>13</v>
      </c>
      <c r="C10" s="3" t="s">
        <v>7</v>
      </c>
      <c r="D10" s="4" t="s">
        <v>8</v>
      </c>
      <c r="E10" s="4" t="s">
        <v>9</v>
      </c>
      <c r="F10" s="3" t="s">
        <v>0</v>
      </c>
      <c r="G10" s="3" t="s">
        <v>10</v>
      </c>
      <c r="H10" s="2" t="s">
        <v>11</v>
      </c>
    </row>
    <row r="11" spans="1:8" ht="105">
      <c r="A11" s="5">
        <v>1</v>
      </c>
      <c r="B11" s="10">
        <v>25401.189399999999</v>
      </c>
      <c r="C11" s="25" t="s">
        <v>20</v>
      </c>
      <c r="D11" s="13">
        <v>690</v>
      </c>
      <c r="E11" s="6">
        <v>10001</v>
      </c>
      <c r="F11" s="7"/>
      <c r="G11" s="8"/>
      <c r="H11" s="8"/>
    </row>
    <row r="12" spans="1:8">
      <c r="D12" s="9">
        <f>SUM(D11:D11)</f>
        <v>690</v>
      </c>
      <c r="E12" s="9">
        <f>SUM(E11:E11)</f>
        <v>10001</v>
      </c>
    </row>
    <row r="15" spans="1:8">
      <c r="C15" s="28" t="s">
        <v>23</v>
      </c>
    </row>
    <row r="21" spans="10:10">
      <c r="J21" s="17"/>
    </row>
  </sheetData>
  <mergeCells count="9">
    <mergeCell ref="A7:H7"/>
    <mergeCell ref="A8:H8"/>
    <mergeCell ref="A9:H9"/>
    <mergeCell ref="A1:G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I SET PARA INFUSION</vt:lpstr>
      <vt:lpstr>ANEXO I SET PARA PERFUSION</vt:lpstr>
      <vt:lpstr>'ANEXO I SET PARA INFUSION'!Títulos_a_imprimir</vt:lpstr>
      <vt:lpstr>'ANEXO I SET PARA PERFUSION'!Títulos_a_imprimir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JESUS MANUEL HARPER VALENZUELA</cp:lastModifiedBy>
  <cp:lastPrinted>2023-06-28T21:37:26Z</cp:lastPrinted>
  <dcterms:created xsi:type="dcterms:W3CDTF">2021-07-27T20:17:12Z</dcterms:created>
  <dcterms:modified xsi:type="dcterms:W3CDTF">2023-07-03T15:54:43Z</dcterms:modified>
</cp:coreProperties>
</file>