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545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</calcChain>
</file>

<file path=xl/sharedStrings.xml><?xml version="1.0" encoding="utf-8"?>
<sst xmlns="http://schemas.openxmlformats.org/spreadsheetml/2006/main" count="28" uniqueCount="28">
  <si>
    <t>PIZARRON BLANCO PORCELANIZADO DE 3000X900 MM</t>
  </si>
  <si>
    <t xml:space="preserve">SILLA CONCHA GRANDE SOPLADA APILABLE 1” PARA MAESTRO </t>
  </si>
  <si>
    <t>ESCRITORIO  DE MAESTRO 1150X550X750 MM Y 25 MM DE PERALTE</t>
  </si>
  <si>
    <t>MESA UNITARIA (4TO A 6TO Y SECUNDARIA)</t>
  </si>
  <si>
    <t>SILLA PARA PRIMARIA (4TO A 6TO)</t>
  </si>
  <si>
    <t>MESA BINARIA TRAPEZOIDAL (1RO A 3RO)</t>
  </si>
  <si>
    <t>SILLA PARA PRIMARIA (1RO A 3RO)</t>
  </si>
  <si>
    <t>MESA BINARIA PREESCOLAR</t>
  </si>
  <si>
    <t>SILLA PREESCOLAR</t>
  </si>
  <si>
    <t>PRIMARIA GIL AVILA VALENCIA, UBICADA EN LA PLAYITA DE CASILLAS, SINALOA</t>
  </si>
  <si>
    <t>TELESECUNDARIA FEDERALIZADA NÚM. 354, UBICADA EN NACAVEBA, SINALOA</t>
  </si>
  <si>
    <t>TELESECUNDARIA FEDERALIZADA NÚM. 243, UBICADA EN SANTA ROSA, BADIRAGUATO</t>
  </si>
  <si>
    <t>SECUNDARIA NUEVA CREACIÓN SECUNDARIA GENERAL No. 5, UBICADA EN LOS MOCHIS, AHOME</t>
  </si>
  <si>
    <t>PRIMARIA FRANCISCO VILLA, UBICADA EN SAN MIGUEL, BADIRAGUATO</t>
  </si>
  <si>
    <t>TELESECUNDARIA FEDERALIZADA NÚM. 355, UBICADA EN EL QUEMADO, MAZATLÁN</t>
  </si>
  <si>
    <t>PRIMARIA AMADO NERVO, UBICADA EN BLVD. UNIVERSITARIOS S/N, COL. AMPLIACIÓN EJIDAL, CHOIX</t>
  </si>
  <si>
    <t>PREESCOLAR MARIA MONTESSORI, UBICADO EN 16 DE SEPTIEMBRE NÚM. 132, ESCUINAPA, ESCUINAPA</t>
  </si>
  <si>
    <t>TELESECUNDARIA FEDERALIZADA NÚM. 353, UBICADA EN COBAYME, AHOME</t>
  </si>
  <si>
    <t>PRIMARIA PROFR. EMILIO ZAVALA BENITEZ, UBICADA EN VALLE DE LA BUSQUEDA S/N, VALLE ALTO, C.P. 80050, CULIACÁN</t>
  </si>
  <si>
    <t>PRIMARIA 5 DE FEBRERO, UBICADA EN MANUEL J. CLOUTHIER S/N, COL. ADOLFO LÓPEZ MATEOS, CULIACÁN ROSALES, C.P. 80190, CULIACÁN</t>
  </si>
  <si>
    <t>PRIMARIA ANTONIO MENDOZA, UBICADA EN HIGUERAS DEL CONCHI, MAZATLÁN</t>
  </si>
  <si>
    <t>PREESCOLAR NUEVA CREACIÓN, UBICADO EN FRACC. LA CANDELARIA, QUILÁ, CULIACÁN</t>
  </si>
  <si>
    <t>PREESCOLAR ARQ. JAIME SEVILLA POYASTRO, VALLE DE LA BUSQUEDA, S/N, VALLE ALTO, C.P. 80050, CULIACÁN</t>
  </si>
  <si>
    <t>TELESECUNDARIA NUEVA CREACIÓN, UBICADA EN NUEVO SAN MIGUEL, AHOME</t>
  </si>
  <si>
    <t>PRIMARIA FRAY BARTOLOMÉ DE LAS CASAS, UBICADA A UN COSTADO DE TELESECUNDARIA FEDERALIZADA, SURUTATO, C.P. 80600, BADIRAGUATO</t>
  </si>
  <si>
    <t>PRIMARIA POFRA. MARIA TRINIDAD DORAME RAMOS, UBICADA EN CERRO DE LA BUFA, COL. ILUSIONES S/N, C.P. 80295, CULIACÁN</t>
  </si>
  <si>
    <t>PREESCOLAR NUEVA CREACIÓN UBICADO EN FRACCIONAMIENTO MAQUIO CLOUTHIER, GUAMÚCHIL, SALVADOR ALVARADO</t>
  </si>
  <si>
    <t>PREESCOLAR IGNACIO ZARAGOZA, UBICADO EN CAMPO EUREKA, CULIACÁN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</si>
</sst>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Unicode MS"/>
      <family val="2"/>
    </font>
    <font>
      <sz val="10"/>
      <name val="Arial Unicode M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14" fillId="11" borderId="5" applyNumberFormat="0" applyAlignment="0" applyProtection="0"/>
    <xf numFmtId="0" fontId="15" fillId="7" borderId="0" applyNumberFormat="0" applyBorder="0" applyAlignment="0" applyProtection="0"/>
    <xf numFmtId="164" fontId="2" fillId="0" borderId="0" applyFill="0" applyBorder="0" applyAlignment="0" applyProtection="0"/>
    <xf numFmtId="0" fontId="16" fillId="26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27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13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</cellXfs>
  <cellStyles count="47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oneda 2" xfId="32"/>
    <cellStyle name="Neutral 2" xfId="33"/>
    <cellStyle name="Normal" xfId="0" builtinId="0"/>
    <cellStyle name="Normal 2" xfId="34"/>
    <cellStyle name="Normal 3" xfId="35"/>
    <cellStyle name="Normal 4" xfId="36"/>
    <cellStyle name="Normal 5 2" xfId="37"/>
    <cellStyle name="Notas 2" xfId="38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>
      <selection activeCell="A10" sqref="A10:C10"/>
    </sheetView>
  </sheetViews>
  <sheetFormatPr baseColWidth="10" defaultRowHeight="12.75" x14ac:dyDescent="0.2"/>
  <cols>
    <col min="4" max="22" width="19.42578125" customWidth="1"/>
  </cols>
  <sheetData>
    <row r="1" spans="1:23" ht="60" customHeight="1" x14ac:dyDescent="0.2">
      <c r="D1" s="4" t="s">
        <v>27</v>
      </c>
      <c r="E1" s="5" t="s">
        <v>26</v>
      </c>
      <c r="F1" s="4" t="s">
        <v>25</v>
      </c>
      <c r="G1" s="5" t="s">
        <v>24</v>
      </c>
      <c r="H1" s="4" t="s">
        <v>23</v>
      </c>
      <c r="I1" s="5" t="s">
        <v>22</v>
      </c>
      <c r="J1" s="4" t="s">
        <v>21</v>
      </c>
      <c r="K1" s="5" t="s">
        <v>20</v>
      </c>
      <c r="L1" s="4" t="s">
        <v>19</v>
      </c>
      <c r="M1" s="5" t="s">
        <v>18</v>
      </c>
      <c r="N1" s="4" t="s">
        <v>17</v>
      </c>
      <c r="O1" s="5" t="s">
        <v>16</v>
      </c>
      <c r="P1" s="4" t="s">
        <v>15</v>
      </c>
      <c r="Q1" s="5" t="s">
        <v>14</v>
      </c>
      <c r="R1" s="4" t="s">
        <v>13</v>
      </c>
      <c r="S1" s="5" t="s">
        <v>12</v>
      </c>
      <c r="T1" s="4" t="s">
        <v>11</v>
      </c>
      <c r="U1" s="5" t="s">
        <v>10</v>
      </c>
      <c r="V1" s="4" t="s">
        <v>9</v>
      </c>
    </row>
    <row r="2" spans="1:23" ht="60" customHeight="1" x14ac:dyDescent="0.2"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</row>
    <row r="3" spans="1:23" ht="25.5" customHeight="1" x14ac:dyDescent="0.2">
      <c r="A3" s="6" t="s">
        <v>8</v>
      </c>
      <c r="B3" s="7"/>
      <c r="C3" s="8"/>
      <c r="D3" s="2">
        <v>20</v>
      </c>
      <c r="E3" s="3">
        <v>80</v>
      </c>
      <c r="F3" s="2"/>
      <c r="G3" s="3"/>
      <c r="H3" s="2"/>
      <c r="I3" s="3">
        <v>40</v>
      </c>
      <c r="J3" s="2">
        <v>60</v>
      </c>
      <c r="K3" s="3"/>
      <c r="L3" s="2"/>
      <c r="M3" s="3"/>
      <c r="N3" s="2"/>
      <c r="O3" s="3">
        <v>40</v>
      </c>
      <c r="P3" s="2"/>
      <c r="Q3" s="3"/>
      <c r="R3" s="2"/>
      <c r="S3" s="3"/>
      <c r="T3" s="2"/>
      <c r="U3" s="3"/>
      <c r="V3" s="2"/>
      <c r="W3" s="1">
        <f>SUM(D3:V3)</f>
        <v>240</v>
      </c>
    </row>
    <row r="4" spans="1:23" ht="25.5" customHeight="1" x14ac:dyDescent="0.2">
      <c r="A4" s="6" t="s">
        <v>7</v>
      </c>
      <c r="B4" s="7"/>
      <c r="C4" s="8"/>
      <c r="D4" s="2">
        <v>10</v>
      </c>
      <c r="E4" s="3">
        <v>40</v>
      </c>
      <c r="F4" s="2"/>
      <c r="G4" s="3"/>
      <c r="H4" s="2"/>
      <c r="I4" s="3">
        <v>20</v>
      </c>
      <c r="J4" s="2">
        <v>30</v>
      </c>
      <c r="K4" s="3"/>
      <c r="L4" s="2"/>
      <c r="M4" s="3"/>
      <c r="N4" s="2"/>
      <c r="O4" s="3">
        <v>20</v>
      </c>
      <c r="P4" s="2"/>
      <c r="Q4" s="3"/>
      <c r="R4" s="2"/>
      <c r="S4" s="3"/>
      <c r="T4" s="2"/>
      <c r="U4" s="3"/>
      <c r="V4" s="2"/>
      <c r="W4" s="1">
        <f>SUM(D4:V4)</f>
        <v>120</v>
      </c>
    </row>
    <row r="5" spans="1:23" ht="35.25" customHeight="1" x14ac:dyDescent="0.2">
      <c r="A5" s="6" t="s">
        <v>6</v>
      </c>
      <c r="B5" s="7"/>
      <c r="C5" s="8"/>
      <c r="D5" s="2"/>
      <c r="E5" s="3"/>
      <c r="F5" s="2">
        <v>52</v>
      </c>
      <c r="G5" s="3">
        <v>49</v>
      </c>
      <c r="H5" s="2"/>
      <c r="I5" s="3"/>
      <c r="J5" s="2"/>
      <c r="K5" s="3">
        <v>40</v>
      </c>
      <c r="L5" s="2">
        <v>40</v>
      </c>
      <c r="M5" s="3">
        <v>40</v>
      </c>
      <c r="N5" s="2"/>
      <c r="O5" s="3"/>
      <c r="P5" s="2">
        <v>40</v>
      </c>
      <c r="Q5" s="3"/>
      <c r="R5" s="2"/>
      <c r="S5" s="3"/>
      <c r="T5" s="2"/>
      <c r="U5" s="3"/>
      <c r="V5" s="2">
        <v>40</v>
      </c>
      <c r="W5" s="1">
        <f>SUM(D5:V5)</f>
        <v>301</v>
      </c>
    </row>
    <row r="6" spans="1:23" ht="35.25" customHeight="1" x14ac:dyDescent="0.2">
      <c r="A6" s="6" t="s">
        <v>5</v>
      </c>
      <c r="B6" s="7"/>
      <c r="C6" s="8"/>
      <c r="D6" s="2"/>
      <c r="E6" s="3"/>
      <c r="F6" s="2">
        <v>24</v>
      </c>
      <c r="G6" s="3">
        <v>25</v>
      </c>
      <c r="H6" s="2"/>
      <c r="I6" s="3"/>
      <c r="J6" s="2"/>
      <c r="K6" s="3">
        <v>20</v>
      </c>
      <c r="L6" s="2">
        <v>20</v>
      </c>
      <c r="M6" s="3">
        <v>20</v>
      </c>
      <c r="N6" s="2"/>
      <c r="O6" s="3"/>
      <c r="P6" s="2">
        <v>20</v>
      </c>
      <c r="Q6" s="3"/>
      <c r="R6" s="2"/>
      <c r="S6" s="3"/>
      <c r="T6" s="2"/>
      <c r="U6" s="3"/>
      <c r="V6" s="2">
        <v>20</v>
      </c>
      <c r="W6" s="1">
        <f>SUM(D6:V6)</f>
        <v>149</v>
      </c>
    </row>
    <row r="7" spans="1:23" ht="35.25" customHeight="1" x14ac:dyDescent="0.2">
      <c r="A7" s="6" t="s">
        <v>4</v>
      </c>
      <c r="B7" s="7"/>
      <c r="C7" s="8"/>
      <c r="D7" s="2"/>
      <c r="E7" s="3"/>
      <c r="F7" s="2"/>
      <c r="G7" s="3">
        <v>50</v>
      </c>
      <c r="H7" s="2">
        <v>80</v>
      </c>
      <c r="I7" s="3"/>
      <c r="J7" s="2"/>
      <c r="K7" s="3"/>
      <c r="L7" s="2"/>
      <c r="M7" s="3"/>
      <c r="N7" s="2">
        <v>80</v>
      </c>
      <c r="O7" s="3"/>
      <c r="P7" s="2">
        <v>80</v>
      </c>
      <c r="Q7" s="3">
        <v>80</v>
      </c>
      <c r="R7" s="2"/>
      <c r="S7" s="3">
        <v>120</v>
      </c>
      <c r="T7" s="2">
        <v>80</v>
      </c>
      <c r="U7" s="3">
        <v>80</v>
      </c>
      <c r="V7" s="2">
        <v>40</v>
      </c>
      <c r="W7" s="1">
        <f>SUM(D7:V7)</f>
        <v>690</v>
      </c>
    </row>
    <row r="8" spans="1:23" ht="35.25" customHeight="1" x14ac:dyDescent="0.2">
      <c r="A8" s="6" t="s">
        <v>3</v>
      </c>
      <c r="B8" s="7"/>
      <c r="C8" s="8"/>
      <c r="D8" s="2"/>
      <c r="E8" s="3"/>
      <c r="F8" s="2"/>
      <c r="G8" s="3">
        <v>50</v>
      </c>
      <c r="H8" s="2">
        <v>80</v>
      </c>
      <c r="I8" s="3"/>
      <c r="J8" s="2"/>
      <c r="K8" s="3"/>
      <c r="L8" s="2"/>
      <c r="M8" s="3"/>
      <c r="N8" s="2">
        <v>80</v>
      </c>
      <c r="O8" s="3"/>
      <c r="P8" s="2">
        <v>80</v>
      </c>
      <c r="Q8" s="3">
        <v>80</v>
      </c>
      <c r="R8" s="2"/>
      <c r="S8" s="3">
        <v>120</v>
      </c>
      <c r="T8" s="2">
        <v>80</v>
      </c>
      <c r="U8" s="3">
        <v>80</v>
      </c>
      <c r="V8" s="2">
        <v>40</v>
      </c>
      <c r="W8" s="1">
        <f>SUM(D8:V8)</f>
        <v>690</v>
      </c>
    </row>
    <row r="9" spans="1:23" ht="42" customHeight="1" x14ac:dyDescent="0.2">
      <c r="A9" s="6" t="s">
        <v>2</v>
      </c>
      <c r="B9" s="7"/>
      <c r="C9" s="8"/>
      <c r="D9" s="2">
        <v>1</v>
      </c>
      <c r="E9" s="3">
        <v>2</v>
      </c>
      <c r="F9" s="2"/>
      <c r="G9" s="3">
        <v>6</v>
      </c>
      <c r="H9" s="2">
        <v>2</v>
      </c>
      <c r="I9" s="3">
        <v>1</v>
      </c>
      <c r="J9" s="2">
        <v>2</v>
      </c>
      <c r="K9" s="3">
        <v>1</v>
      </c>
      <c r="L9" s="2">
        <v>1</v>
      </c>
      <c r="M9" s="3">
        <v>1</v>
      </c>
      <c r="N9" s="2">
        <v>2</v>
      </c>
      <c r="O9" s="3">
        <v>1</v>
      </c>
      <c r="P9" s="2">
        <v>3</v>
      </c>
      <c r="Q9" s="3">
        <v>2</v>
      </c>
      <c r="R9" s="2">
        <v>2</v>
      </c>
      <c r="S9" s="3">
        <v>3</v>
      </c>
      <c r="T9" s="2">
        <v>2</v>
      </c>
      <c r="U9" s="3">
        <v>2</v>
      </c>
      <c r="V9" s="2">
        <v>2</v>
      </c>
      <c r="W9" s="1">
        <f>SUM(D9:V9)</f>
        <v>36</v>
      </c>
    </row>
    <row r="10" spans="1:23" ht="42" customHeight="1" x14ac:dyDescent="0.2">
      <c r="A10" s="6" t="s">
        <v>1</v>
      </c>
      <c r="B10" s="7"/>
      <c r="C10" s="8"/>
      <c r="D10" s="2">
        <v>1</v>
      </c>
      <c r="E10" s="3">
        <v>2</v>
      </c>
      <c r="F10" s="2"/>
      <c r="G10" s="3">
        <v>6</v>
      </c>
      <c r="H10" s="2">
        <v>2</v>
      </c>
      <c r="I10" s="3">
        <v>1</v>
      </c>
      <c r="J10" s="2">
        <v>2</v>
      </c>
      <c r="K10" s="3">
        <v>1</v>
      </c>
      <c r="L10" s="2">
        <v>1</v>
      </c>
      <c r="M10" s="3">
        <v>1</v>
      </c>
      <c r="N10" s="2">
        <v>2</v>
      </c>
      <c r="O10" s="3">
        <v>1</v>
      </c>
      <c r="P10" s="2">
        <v>3</v>
      </c>
      <c r="Q10" s="3">
        <v>2</v>
      </c>
      <c r="R10" s="2">
        <v>2</v>
      </c>
      <c r="S10" s="3">
        <v>3</v>
      </c>
      <c r="T10" s="2">
        <v>2</v>
      </c>
      <c r="U10" s="3">
        <v>2</v>
      </c>
      <c r="V10" s="2">
        <v>2</v>
      </c>
      <c r="W10" s="1">
        <f>SUM(D10:V10)</f>
        <v>36</v>
      </c>
    </row>
    <row r="11" spans="1:23" ht="42" customHeight="1" x14ac:dyDescent="0.2">
      <c r="A11" s="6" t="s">
        <v>0</v>
      </c>
      <c r="B11" s="7"/>
      <c r="C11" s="8"/>
      <c r="D11" s="2">
        <v>1</v>
      </c>
      <c r="E11" s="3">
        <v>2</v>
      </c>
      <c r="F11" s="2"/>
      <c r="G11" s="3">
        <v>6</v>
      </c>
      <c r="H11" s="2">
        <v>2</v>
      </c>
      <c r="I11" s="3">
        <v>1</v>
      </c>
      <c r="J11" s="2">
        <v>2</v>
      </c>
      <c r="K11" s="3">
        <v>1</v>
      </c>
      <c r="L11" s="2">
        <v>1</v>
      </c>
      <c r="M11" s="3">
        <v>1</v>
      </c>
      <c r="N11" s="2">
        <v>2</v>
      </c>
      <c r="O11" s="3">
        <v>1</v>
      </c>
      <c r="P11" s="2">
        <v>3</v>
      </c>
      <c r="Q11" s="3">
        <v>2</v>
      </c>
      <c r="R11" s="2">
        <v>2</v>
      </c>
      <c r="S11" s="3">
        <v>3</v>
      </c>
      <c r="T11" s="2">
        <v>2</v>
      </c>
      <c r="U11" s="3">
        <v>2</v>
      </c>
      <c r="V11" s="2">
        <v>2</v>
      </c>
      <c r="W11" s="1">
        <f>SUM(D11:V11)</f>
        <v>36</v>
      </c>
    </row>
  </sheetData>
  <mergeCells count="28">
    <mergeCell ref="A7:C7"/>
    <mergeCell ref="A8:C8"/>
    <mergeCell ref="A9:C9"/>
    <mergeCell ref="A10:C10"/>
    <mergeCell ref="A11:C11"/>
    <mergeCell ref="V1:V2"/>
    <mergeCell ref="A3:C3"/>
    <mergeCell ref="A4:C4"/>
    <mergeCell ref="A5:C5"/>
    <mergeCell ref="A6:C6"/>
    <mergeCell ref="O1:O2"/>
    <mergeCell ref="P1:P2"/>
    <mergeCell ref="Q1:Q2"/>
    <mergeCell ref="R1:R2"/>
    <mergeCell ref="S1:S2"/>
    <mergeCell ref="U1:U2"/>
    <mergeCell ref="T1:T2"/>
    <mergeCell ref="I1:I2"/>
    <mergeCell ref="J1:J2"/>
    <mergeCell ref="K1:K2"/>
    <mergeCell ref="L1:L2"/>
    <mergeCell ref="M1:M2"/>
    <mergeCell ref="N1:N2"/>
    <mergeCell ref="D1:D2"/>
    <mergeCell ref="E1:E2"/>
    <mergeCell ref="F1:F2"/>
    <mergeCell ref="G1:G2"/>
    <mergeCell ref="H1:H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</dc:creator>
  <cp:lastModifiedBy>Melba</cp:lastModifiedBy>
  <dcterms:created xsi:type="dcterms:W3CDTF">2019-10-21T14:40:13Z</dcterms:created>
  <dcterms:modified xsi:type="dcterms:W3CDTF">2019-10-25T18:38:15Z</dcterms:modified>
</cp:coreProperties>
</file>