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9045" tabRatio="599"/>
  </bookViews>
  <sheets>
    <sheet name="CS PUEBLO NUEVO 010-19" sheetId="17" r:id="rId1"/>
  </sheets>
  <externalReferences>
    <externalReference r:id="rId2"/>
  </externalReferences>
  <definedNames>
    <definedName name="CABLE_EST." localSheetId="0">[1]Conceptos!#REF!</definedName>
    <definedName name="CABLE_EST.">[1]Conceptos!#REF!</definedName>
    <definedName name="ELECTRICA" localSheetId="0">[1]Conceptos!#REF!</definedName>
    <definedName name="ELECTRICA">[1]Conceptos!#REF!</definedName>
    <definedName name="ENFERMO_ENF." localSheetId="0">[1]Conceptos!#REF!</definedName>
    <definedName name="ENFERMO_ENF.">[1]Conceptos!#REF!</definedName>
    <definedName name="GASES_MED." localSheetId="0">[1]Conceptos!#REF!</definedName>
    <definedName name="GASES_MED.">[1]Conceptos!#REF!</definedName>
    <definedName name="GENERADOR">#REF!</definedName>
    <definedName name="HIDRAULICA" localSheetId="0">[1]Conceptos!#REF!</definedName>
    <definedName name="HIDRAULICA">[1]Conceptos!#REF!</definedName>
    <definedName name="OBRA_CIVIL" localSheetId="0">[1]Conceptos!#REF!</definedName>
    <definedName name="OBRA_CIVIL">[1]Conceptos!#REF!</definedName>
    <definedName name="PARARRAYOS" localSheetId="0">[1]Conceptos!#REF!</definedName>
    <definedName name="PARARRAYOS">[1]Conceptos!#REF!</definedName>
    <definedName name="SONIDO" localSheetId="0">[1]Conceptos!#REF!</definedName>
    <definedName name="SONIDO">[1]Conceptos!#REF!</definedName>
    <definedName name="TELEFONÍA" localSheetId="0">[1]Conceptos!#REF!</definedName>
    <definedName name="TELEFONÍA">[1]Conceptos!#REF!</definedName>
    <definedName name="TELEVISION" localSheetId="0">[1]Conceptos!#REF!</definedName>
    <definedName name="TELEVISION">[1]Conceptos!#REF!</definedName>
    <definedName name="_xlnm.Print_Titles" localSheetId="0">'CS PUEBLO NUEVO 010-19'!$10:$12</definedName>
  </definedNames>
  <calcPr calcId="144525"/>
</workbook>
</file>

<file path=xl/sharedStrings.xml><?xml version="1.0" encoding="utf-8"?>
<sst xmlns="http://schemas.openxmlformats.org/spreadsheetml/2006/main" count="364" uniqueCount="197">
  <si>
    <t>CANTIDAD</t>
  </si>
  <si>
    <t>PZA</t>
  </si>
  <si>
    <t>M2</t>
  </si>
  <si>
    <t>M3</t>
  </si>
  <si>
    <t>ML</t>
  </si>
  <si>
    <t>ALBAÑILERIA</t>
  </si>
  <si>
    <t>PRELIMINARES</t>
  </si>
  <si>
    <t>2</t>
  </si>
  <si>
    <t>3</t>
  </si>
  <si>
    <t>IMPERMEABILIZACION</t>
  </si>
  <si>
    <t>INSTALACIÓN ELÉCTRICA</t>
  </si>
  <si>
    <t>PINTURA</t>
  </si>
  <si>
    <t>6</t>
  </si>
  <si>
    <t>CIMENTACION</t>
  </si>
  <si>
    <t>TABLAROCA Y CARPINTERIA</t>
  </si>
  <si>
    <t>ACABADOS</t>
  </si>
  <si>
    <t>CRISTALERIA Y ALUMINIO</t>
  </si>
  <si>
    <t>HERRERIA</t>
  </si>
  <si>
    <t>VARIOS</t>
  </si>
  <si>
    <t>R.P.B.I.</t>
  </si>
  <si>
    <t>8</t>
  </si>
  <si>
    <t xml:space="preserve"> </t>
  </si>
  <si>
    <t>TRAZO Y NIVELACION DE TERRENO PARA OBRA NUEVA. INCLUYE: CAL, NIVELETAS, HILO, MANO DE OBRA, HERRAMIENTA Y EQUIPO, Y TODO LO NECESARIO PARA SU CORRECTA EJECUCION.</t>
  </si>
  <si>
    <t>DESMONTAJE DE MALLA CICLONICA DE 2 MTS DE ALTO, SIN RECUPERACION, SE DEBERA CONSIDERAR PARA ESTE TRABAJO : MANO DE OBRA, HERRAMIENTA, EQUIPO, RETIRO DE POSTES, ACARREOS, ACOPIO Y RETIRO DEL MATERIAL PRODUCTO DE LOS TRABAJOS A TIRO AUTORIZADO Y LIMPIEZA DEL AREA DE TRABAJO.</t>
  </si>
  <si>
    <t>DEMOLICION DE CADENA (RODAPIE) DE CONCRETO ARMADO DE CUALQUIER DIMENSION EN SU SECCION, SE DEBERA CONSIDERAR PARA ESTE TRABAJO; MANO DE OBRA, ROMPEDORA ELECTRICA, HERRAMIENTA, EQUIPO, ACARREO EN CARRETILLA DEL MATERIAL PRODUCTO DE LA DEMOLICION Y LIMPIEZA DEL AREA DE TRABAJO.</t>
  </si>
  <si>
    <t>DESMONTAJE DE MALLA CICLONICA DE 0.95 MTS DE ALTO, SIN RECUPERACION, SE DEBERA CONSIDERAR PARA ESTE TRABAJO: MANO DE OBRA, HERRAMIENTA, EQUIPO, RETIRO DE POSTES, ACARREOS, ACOPIO Y RETIRO DEL MATERIAL PRODUCTO DE LOS TRABAJOS A TIRO AUTORIZADO Y LIMPIEZA DEL AREA DE TRABAJO.</t>
  </si>
  <si>
    <t>PZA.</t>
  </si>
  <si>
    <t>EXCAVACION CON RETROEXCAVADORA PARA LA FABRICACION DE ZAPATAS. INCLUYE: EXCAVACION, AFINE, HERRAMIENTA Y EQUIPO, MANO DE OBRA Y TODO LO NECESARIO PARA SU CORRECTA EJECUCION.</t>
  </si>
  <si>
    <t>PLANTILLA DE CONCRETO DE 5 CM ES ESPESOR CON F´C= 150KG/CM2 HECHO EN OBRA. INCLUYE MATERIAL, HERRAMIENTA Y EQUIPO, MANO DE OBRA Y TODO LO NECESARIO PARA SU CORRECTA EJECUCION.</t>
  </si>
  <si>
    <t>CONSTRUCCION DE ZAPATA CORRIDA, DE 1.00 DE ANCHO X 0.25 DE ESPESOR. CON ACERO DE REFUERZO DE 3/8 @ 20 CM EN AMBOS SENTIDOS Y CONCRETO PREEMEZCLADO F´C=200KG/CM2. INCLUYE: MATERIAL, HABILITADO DE ACERO, CIMBRADO Y DESCIMBRADO, HERRAMIENTA Y EQUIPO, MANO DE OBRA Y TODO LO NECESARIO PARA SU CORRECTA EJECUCION.</t>
  </si>
  <si>
    <t>CONSTRUCCION DE MURO DE ENRASE A BASE DE BLOCK HUECO 20X20X40CM. INCLUYE: VARILLA DE 3/8 @ 60CM Y COLCADO DE CELDAS, MATERIAL, HERRAMIENTA Y EQUIPO, MANO DE OBRA, Y TODO LO NECESARIO PARA SU CORRECTA EJECUCION.</t>
  </si>
  <si>
    <t>CONSTRUCCION DE DADO DE CIMENTACION DE 0.20X0.20X.80MT. ARMADO CON 8 VARILLAS DE 3/8 Y ESTRIBOS DE 1/4 @ 20 CM Y CONCRETO F´C=250KG/CM2 INCLUYE: MATERIAL, ARMADO DE ACERO, CIMBRADO Y DESCIMBRADO, COLADO, HERRAMIENTA Y EQUIPO, MANO DE OBRA Y TODO LO NECESARIO PAR SU CORRECTA EJECUCION.</t>
  </si>
  <si>
    <t>CONSTRUCCION DE CADENA DE DESPLANTE DE 40 X 20CM ARMADA CON 8 VARILLAS DE 3/8 Y ESTRIBOS DE 1/4 @ 15CM, CON CONCRETO F 'C= 250KG/CM2.  AGREGADO MÁXIMO DE  3/4. INCLUYE: MATERIAL , ARMADO DE ACERO, CIMBRADO Y DESCIMBRADO, COLADO, HERRAMIENTA Y EQUIPO, MANO DE OBRA Y TODO LO NECESARIO PARA SU CORRECTA EJECUCION.</t>
  </si>
  <si>
    <t xml:space="preserve">RELLENO CON MATERIAL DE BANCO PARA NIVELAR SUPERFICIE DE TERRENO. INCLUYE: MATERIAL DE BANCO, COMPACTACION CON BAILARINA EN CAPAS DE 20CM, HERRAMIENTA Y EQUIPO, MANO DE OBRA Y TODO LO NECESARIO PARA SU CORRECTA EJECUCION. </t>
  </si>
  <si>
    <t>FABRICACION  DE PLANTILLA DE CONCRETO 30 CM DE ANCHO X 05 CM DE ESPESOR, CON CONCRETO F´C=150KG/CM2. INCLUYE: MATERIAL, COLADO DE CONCRETO, HERRAMIENTA Y EQUIPO, MANO DE OBRA Y TODO LO NECESARIO PARA SU CORRECTA EJECUCION.</t>
  </si>
  <si>
    <t xml:space="preserve">FABRICACION DE MURETE DE ENRASE A UNA ALTURA DE 20 CM CON BLOCK HUECO DE CONCRETO DE 20X20X40 ACENTADO CON MORETERO-CEMENTO ARENA. INCLUYE: 1 HILADA, MATERIAL, MANO DE OBRA VARILLA A CADA 60 CM, COLADO DE CELDAS, HERRAMIENTA Y EQUIPO, MANO DE OBRA, Y TODO LO NECESARIO PARA SU CORRECTA EJECUCION. </t>
  </si>
  <si>
    <t>RELLENO CON MATERIAL PRODUCTO DE EXCAVACION EN ZANJA DE CIMENTACION DE BANQUETA. INCLUYE: HERRAMIENTA Y EQUIPO, MANO DE OBRA Y TODO LO NECESARIO PARA SU CORRECTA EJECUCION.</t>
  </si>
  <si>
    <t xml:space="preserve">FABRICACION DE DENTELLON DE 15CM DE ANCHO X 17CM DE ALTO, ACABADO PULIDO. ARMADO CON ARMEX 15X15 Y CONCRETO F´C=150KG/CM2. INCLUYE: MATERIAL, CIMBRADO Y DESCIMBRADO, MANO DE OBRA, HERRAMIENTA Y EQUIPO, Y TODO LO NECESARIO PARA SU CORRECTA EJECUCION. </t>
  </si>
  <si>
    <t>FIRME DE CONCRETO DE 10 CM DE ESPESOR FABRICADO CON CONCRETO PREEMEZCLADO F´C=150KG/CM2  Y MALLA ELECTROSOLDADA 6-6/10-10. INCLUYE: MATERIAL, HERRAMIENTA Y EQUIPO, MANO DE OBRA Y TODO LO NECESARIO PARA SU CORRECTA EJECUCION.</t>
  </si>
  <si>
    <t>CONSTRUCCION DE MURO DE TABICON DE CONCRETO  10X14X28CM  HASTA UNA ALTURA DE 2.1 MT. PEGADO CON MORTERO-CEMENTO-ARENA PROPORCION 1:4. INCLUYE MATERIAL, ANDAMIOS, HERRAMIENTA Y EQUIPO, MANO DE OBRA Y TODO LO NECESARIO PARA SU CORRECTA EJECUCION.</t>
  </si>
  <si>
    <t>CONSTRUCCION DE CASTILLO DE 0.15X0.15X3.24 MTS. ARMADO CON 4 VARILLAS DE 3/8 Y ESTRIBOS DE 1/4 @20CM CON CONCRETO F 'C= 200 KG/CM2. AGREGADO MÁXIMO DE  3/4. INCLUYE: MATERIAL , ARMADO DE ACERO, CIMBRADO Y DESCIMBRADO, COLADO, HERRAMIENTA Y EQUIPO, MANO DE OBRA Y TODO LO NECESARIO PARA SU CORRECTA EJECUCION.</t>
  </si>
  <si>
    <t>CONSTRUCCION DE CADENA DE CERRAMIENTO DE 0.15 X0.20 CM. ARMADA CON 4 VARILLAS DE 3/8 Y ESTRIBOS DE 1/4 @ 20CM, CON CONCRETO F 'C= 200KG/CM2. AGREGADO MÁXIMO DE  3/4. INCLUYE: MATERIAL, ARMADO DE ACEROO, CIMBRADO Y DESCIMBRADO, COLADO, HERRAMIENTA Y EQUIPO, MANO DE OBRA Y TODO LO NECESARIO PARA SU CORRECTA EJECUCION.</t>
  </si>
  <si>
    <t>CONSTRUCCION DE MURO DE ENRASE DE TABICON DE CONCRETO    DE UNA ALTURA DE 0.50MT. PEGADO CON MORTERO-CEMENTO-ARENA PROPORCION 1:4. INCLUYE MATERIAL, ANDAMIOS, HERRAMIENTA Y EQUIPO, MANO DE OBRA Y TODO LO NECESARIO PARA SU CORRECTA EJECUCION.</t>
  </si>
  <si>
    <t>CONSTRUCCION DE LOSA DE AZOTEA DE 10 CM ARMADA CON VARILLA DE 3/8 @ 30CM EN AMBOS SENTIDOS EN DOBLE PARRILLA.  INCLUYE: MATERIAL, HABILITADO DE ACERO, CIMBRADO  Y DESCIMBRADO, CONCRETO PREEMEZCLADO F´C=250KG/CM2, ANDAMIOS, HERRAMIENTA Y EQUIPO, MANO DE OBRA Y TODO LO NECESARIO PARA SU CORRECTA EJECUCION.</t>
  </si>
  <si>
    <t>CONSTRUCCION DE PRETIL A BASE  DE TABICON DE CONCRETO    DE UNA ALTURA DE 0.32MT. PEGADO CON MORTERO-CEMENTO-ARENA PROPORCION 1:4. INCLUYE MATERIAL, ANDAMIOS, HERRAMIENTA Y EQUIPO, MANO DE OBRA Y TODO LO NECESARIO PARA SU CORRECTA EJECUCION.</t>
  </si>
  <si>
    <t>ENTORTADO DE 5 CM PROMEDIO HECHO A BASE MORTERO-CEMENTO-ARENA PARA NIVELAR LA SUPERFICIE Y DAR LAS PENDIENTES NECESARIA PARA LAS SALIDAS PLUVIALES. INCLUYE: CHAFLAN PERIMETRAL,  MATERIAL, ANDAMIOS, HERRAMIENTA Y EQUIPO, MANO DE OBRA Y TODO LO NECESARIO PARA SU CORRECTA EJECUCION.</t>
  </si>
  <si>
    <t xml:space="preserve">APLANDO EN MURO DE 1.5CM DE ESPESOR A BASE DE MORTERO-ARENA. INCLUYE: MATERIALES, ANDAMIOS, DESPERDICIOS, HERRAMIENTA Y EQUIPO, MANO DE OBRA Y TODO LO NECESARIO PARA SU CORRECTA EJECUCION. </t>
  </si>
  <si>
    <t xml:space="preserve">APLANDO EN PLAFON DE 1.5CM DE ESPESOR A BASE DE MORTERO-ARENA. INCLUYE: MATERIALES, ANDAMIOS, DESPERDICIOS, HERRAMIENTA Y EQUIPO, MANO DE OBRA Y TODO LO NECESARIO PARA SU CORRECTA EJECUCION. </t>
  </si>
  <si>
    <t xml:space="preserve">FABRICACION DE BANQUETA DE DE CONCRETO ACABADO PULIDO, DE 10 CM DE ALTO POR 1.00 MTS DE ANCHO. INCLUYE: RELLENO CON MATERIAL PRODUCTO DE EXCAVACION PARA NIVELAR SUPERFICIE, MALLA ELECTROSOLDADA 6-6/10-10, CONCRETO PREMEZCLADO F´C= 150KG/CM2. CIMBRADO Y DESCIMBRADO, HERRAMIENTA Y EQUIPO, MANO DE OBRA Y TODO LO NECESARIO PARA SU CORRECTA EJECUCION. </t>
  </si>
  <si>
    <t>FABRICACION DE BANQUETA DE 10CM DE ESPESOR, ACABADO CON BROCHA, AFUERA DE CLINICA SOBRE FACHADA PRINCIPAL DE 2.05 MTS. CON MALLA DEELECTROSOLDADA DE REFUERZO 6-6/10-10 Y CONCRETO HECHO EN OBRA, F´C=150KG/CM2. INCLUYE MATERIAL, CIMBRADO YT DESCIMBRADO, HERRAMIENTA, EQUIPO, MANO DE OBRA Y TODO LO NECESARIO PARA SU CORRECTA EJECUCION.</t>
  </si>
  <si>
    <t xml:space="preserve">FABRICACION DE RAMPA PARA DISCAPACITADOS CON PENDIENTE MINIMA DEL 5%. DE CONCRETO ACABADO RALLADO CON VARILLA, CON LOGOTIPO DE DISCAPACITADOS, DE 17 CM DE ALTO POR 1.20 MTS DE ANCHO. INCLUYE: RELLENO CON MATERIAL PRODUCTO DE EXCAVACION PARA NIVELAR SUPERFICIE, MALLA ELECTROSOLDADA 6-6/10-10, CONCRETO PREMEZCLADO F´C= 150KG/CM2. CIMBRADO Y DESCIMBRADO, HERRAMIENTA Y EQUIPO, MANO DE OBRA Y TODO LO NECESARIO PARA SU CORRECTA EJECUCION. </t>
  </si>
  <si>
    <t xml:space="preserve">DETALLADO DE ESCALON EN ACCESO A PATIO DE SERVICIO, SE DEMOLIO EN PARTE Y SE CUBRIO CON VITROPISO. INCLUYE: MATERIAL, HERRAMIENTA Y EQUIPO, MANO DE OBRA Y TODO LO NECESARIO PARA SU CORRECTA EJECUCION. </t>
  </si>
  <si>
    <t>NIVELACION DE LA PARTE SUPERIOR DE LA BARDA DE LA FACHADA PRINCIPAL, SE DEMOLIO PARTE DEL REPIZON Y SE PERFILO CON MORTERO CEMENTO-ARENA, ASI MISMO SE DEMOLIO PARTE DE LA DALA DE DESPLANTE QUE SALIA BOTADA DEL APLANADO Y TAMBIEN SE RESANO, TAMBIEN SE RESTAURARON GRIETAS  QUE EXISTIAN A LA VISTA. EL PRECIO INCLUYE: MATERIALES, MANO DE OBRA, HERRAMIENTA Y EQUPO, Y TODO LO NECESARIO PARA SU CORRECTA EJECUCION.</t>
  </si>
  <si>
    <t>SUMINISTRO Y COLOCACION DE SISTEMA DE IMPERMEABILIZACION CALIDAD 5 AÑOS, CON ELASTOMERICO ROJO TERRACOTA Y MALLA REFORZADA, INCLUYE: MATERIALES, HERRAMIENTA Y EQUIPO, MANO DE OBRA  Y TODO LO NECESARIO PARA SU CORRECTA EJECUCION.</t>
  </si>
  <si>
    <t>CABLEADO Y CONEXION PARA SALIDA DE ILUMINACION. INCLUYE:  MANO DE OBRA, HERRAMIENTA, EQUIPO Y TODO LO NECESARIO PARA LA CORRECTA EJECUCION DE LOS TRABAJOS.</t>
  </si>
  <si>
    <t>SUMINISTRO E INSTALACION DE ROSETA CON FOCO AHORRADOR LED. INCLUYE:  MANO DE OBRA, HERRAMIENTA, EQUIPO Y TODO LO NECESARIO PARA LA CORRECTA EJECUCION DE LOS TRABAJOS.</t>
  </si>
  <si>
    <t>SUMINISTRO E INSTALACION DE LAMPARAS DE 30 CM X 1.22 MTS EN LOZAS EXTERIORES Y ESTERILIZACION. INCLUYE:  MANO DE OBRA, HERRAMIENTA, EQUIPO Y TODO LO NECESARIO PARA LA CORRECTA EJECUCION DE LOS TRABAJOS.</t>
  </si>
  <si>
    <t>SUMINISTRO E INSTALACION DE LAMPARAS DE 61 CM X 61 CM EN LOZA DE BAÑOS, RECEPCION Y RACK SISTEMAS. INCLUYE:  MANO DE OBRA, HERRAMIENTA, EQUIPO Y TODO LO NECESARIO PARA LA CORRECTA EJECUCION DE LOS TRABAJOS.</t>
  </si>
  <si>
    <t>SUMINISTRO E INSTALACION DE LAMPARAS TIPO SUBURBANA, EN MURO EXTERIOR DE AMPLIACION. INCLUYE:  MANO DE OBRA, HERRAMIENTA, EQUIPO Y TODO LO NECESARIO PARA LA CORRECTA EJECUCION DE LOS TRABAJOS.</t>
  </si>
  <si>
    <t>CANALIZACION CON TUBERIA GALVANIZADA Y CABLEADO PARA ALIMENTACION ELECTRICA 220V, A MINI SPLIT. INCLUYE:  MANO DE OBRA, HERRAMIENTA, EQUIPO Y TODO LO NECESARIO PARA LA CORRECTA EJECUCION DE LOS TRABAJOS.</t>
  </si>
  <si>
    <t>CANALIZACION Y CABLEADO PARA ALIMENTACION ELECTRICA A EQUIPO HIDRONEUMATICO. INCLUYE:  MANO DE OBRA, HERRAMIENTA, EQUIPO Y TODO LO NECESARIO PARA LA CORRECTA EJECUCION DE LOS TRABAJOS.</t>
  </si>
  <si>
    <t>CANALIZACION SUBTERRANEA, CABLEADO Y CONEXIÓN DE ALIMENTACION ELECTRICA 220V A CENTRO DE CARGA, CON CABLE CAL. 4 FASES, CAL. 6 NEUTRO Y CAL. 8 TIERRA FISICA. (25 MTS DE LINEA) INCLUYE:  MANO DE OBRA, HERRAMIENTA, EQUIPO Y TODO LO NECESARIO PARA LA CORRECTA EJECUCION DE LOS TRABAJOS.</t>
  </si>
  <si>
    <t>INSTALACION DE INTERRUPTORES 110V, CONEXION Y BALANCEO DE CARGAS EN CENTRO DE CARGA DE 30 CIRCUITOS, INCLUYE: MANO DE OBRA, HERRAMIENTA, EQUIPO Y TODO LO NECESARIO PARA LA CORRECTA EJECUCION DE LOS TRABAJOS.</t>
  </si>
  <si>
    <t>INSTALACION DE INTERRUPTORES 220V, CONEXION Y BALANCEO DE CARGAS EN CENTRO DE CARGA DE 30 CIRCUITOS, INCLUYE: MANO DE OBRA, HERRAMIENTA, EQUIPO Y TODO LO NECESARIO PARA LA CORRECTA EJECUCION DE LOS TRABAJOS.</t>
  </si>
  <si>
    <t>CABLEADO, CONEXIÓN Y CAMBIO DE ALIMENTACION ELECTRICA AEREA, DE MEDICION 220V, INCLUYE:  MANO DE OBRA, HERRAMIENTA, EQUIPO Y TODO LO NECESARIO PARA LA CORRECTA EJECUCION DE LOS TRABAJOS.</t>
  </si>
  <si>
    <t>EXCAVACION, INSTALACION DE REGISTRO PRECOLADO 40 X 40 CM Y FIJACION DE VARILLA PARA TIERRA FISICA DE CENTRO DE CARGA DE  DISTRIBUCION, INCLUYE:  MANO DE OBRA, HERRAMIENTA, EQUIPO Y TODO LO NECESARIO PARA LA CORRECTA EJECUCION DE LOS TRABAJOS.</t>
  </si>
  <si>
    <t>RANURADO, CANALIZACION, CABLEADO E INSTALACION DE LAMPARA DE EMERGENCIA. INCLUYE:  MANO DE OBRA, MATERIALES, HERRAMIENTA, EQUIPO Y TODO LO NECESARIO PARA LA CORRECTA EJECUCION DE LOS TRABAJOS.</t>
  </si>
  <si>
    <t>SUMINISTRO E INSTALACION DE MINI SPLIT MURO ALTO CAP. 24000 btu/hr, (2.0 ton) ENFRIAMIENTO CON UNIDAD INTERIOR Y CON UNIDAD EXTERIOR, PARA OPERAR A 220 VOLTS, 2 FASES. INCLUYE:  MANO DE OBRA, HERRAMIENTA, EQUIPO Y TODO LO NECESARIO PARA LA CORRECTA EJECUCION DE LOS TRABAJOS.</t>
  </si>
  <si>
    <t>SUMINISTRO E INSTALACION DE MINI SPLIT MURO ALTO CAP. 12000 btu/hr, (1.0 ton) ENFRIAMIENTO CON UNIDAD INTERIOR Y CON UNIDAD EXTERIOR, PARA OPERAR A 220 VOLTS, 2 FASES. INCLUYE:  MANO DE OBRA, HERRAMIENTA, EQUIPO Y TODO LO NECESARIO PARA LA CORRECTA EJECUCION DE LOS TRABAJOS.</t>
  </si>
  <si>
    <t>SERVICIO DE MANTENIMIENTO E INSTALACION DE MINI SPLIT MURO ALTO CAP. 12000 btu/hr, (1.0 ton) ENFRIAMIENTO CON UNIDAD INTERIOR Y CON UNIDAD EXTERIOR, PARA OPERAR A 220 VOLTS, 2 FASES. EL PRECIO INCLUYE: RECARGA DE REFRIGERANTE, LIMPIEZA, MANO DE OBRA, HERRAMIENTA Y EQUIPO, Y TODO LO NECESARIO PARA SU EJECUCION.</t>
  </si>
  <si>
    <t>TOTAL  INSTALACIÓN ELÉCTRICA :</t>
  </si>
  <si>
    <t>SUMINISTRO Y COLOCACION DE PUERTA DE TAMBOR DE CEDRO DE 0.90 HASTA 1.00 MTS DE ANCHO POR 2.10 MTS DE ALTURA, COLOR BLANCA. INCLUYE: PUERTA, CHAPA, CORTES, VISAGRAS,MARCO, HERRAMIENTA Y EQUIPO, MANO DE OBRA Y TODO LO NECESARIO PARA SU CORRECTA EJECUCION.</t>
  </si>
  <si>
    <t>SUMINISTRO Y COLOCACION DE PUERTA DE TAMBOR DE CEDRO DE 1.10 HASTA 1.20 MTS DE ANCHO POR 2.10 MTS DE ALTURA, COLOR BLANCA. INCLUYE: PUERTA, CHAPA, CORTES, VISAGRAS,MARCO, HERRAMIENTA Y EQUIPO, MANO DE OBRA Y TODO LO NECESARIO PARA SU CORRECTA EJECUCION.</t>
  </si>
  <si>
    <t>CONSTRUCCION DE FALSO PLAFON EN HUECO DE 50 CMS DE ANCHO X 3.65 MTS DE LARGO CON TABLAROCA A UNA CARA, INCLUYE ; MATERIALES, HERRAMIENTA Y EQUIPO, MANO DE OBRA, BASTIDOR A BASE DE CANALES Y POSTES GALVANIZADOS, SELLADO DE JUNTAS CON PREFACINTA Y REDIMIX, HASTA UNA ALTURA DE 2.15 MTS APROXIMADA, DEJANDO HUECO PARA LAMPARA DE CONO DE EMPOTRAR. Y TODO LO NECESARIO PARA SU EJECUCION</t>
  </si>
  <si>
    <t>CONSTRUCCION DE ENTREPAÑO DE 3.25 MTS DE LARGO X 0.49 MTS DE ANCHO, CON UNA DIVISION DE 0.49 MT DE ANCHO X 0.44 MTS DE ALTO, CON TABLAROCA A DOS CARAS, INCLUYE ; MATERIALES, MANO DE OBRA, HERRAMIENTA Y EQUIPO, BASTIDOR A BASE DE CANALES Y POSTES GALVANIZADOS, SELLADO DE JUNTAS CON PREFACINTA Y REDIMIX, Y TODO LO NECESARIO PARA SU EJECUCION.</t>
  </si>
  <si>
    <t>TAPAR HUECOS DE 1.55 MTS X 3.80 MTS Y OTRO DE 0.80 MT X 4.00 MTS CON MURO LAMBRIN DE TABLAROCA A UNA CARA, INCLUYE: BASTIDOR A BASE DE CANALES Y POSTES GALVANIZADOS, SELLADO DE JUNTAS CON PREFACINTA Y REDIMIX, HASTA UNA ALTURA DE 4.00 MTS APROXIMADA, MATERIALES, MANO DE OBRA, HERRAMIENTA Y EQUIPO Y TODO LO NECESARIO PARA SU EJECUCION.</t>
  </si>
  <si>
    <t>CONSTRUCCION DE CASETA DE DUROCK PARA PROTEGER AL HIDRONEUMATICO DE LA INTERPERIE, CONSISTENTE EN  UN SOPORTE VERTICAL DE 0.60 X 1.50 MTS FORRADO A DOS CARAS, UN TECHO  DE 0.60 X 1.70 MTS FORRADO A DOS CARAS, TERMINADO FLOTEADO CON BASE.COAT., MATERIALES, MANO DE OBRA, HERRAMIENTA Y EQUIPO Y TODO LO NECESARIO PARA SU EJECUCION.</t>
  </si>
  <si>
    <t>FABRICACION E INSTALACION DE COCINA INTEGRAL EN ESCUADRA CON LAS SIGUIENTES MEDIDAS; CAJONERAS DE 30 CMS DE ANCHO Y DE 60 CMS DE ALTO DE 1.11 MTS DE LARGO, CAJONERAS EN ESCUADRA DE 30 CMS DE ANCHO Y DE 60 CMS DE ALTO DE  (1.02 + 1.05) MTS DE LARGO  CON UN MUEBLE FIJO INTEGRADO EN LA ESQUINA, ESTAS CAJONERAS SERAN EN LA PARTE SUPERIOR, EN LA PARTE INFERIOR SE COLOCARAN PUERTAS DE 75 CMS DE ALTO PARA CUBRIR CLAROS DE 1.28 MTS, 0.31 MTS Y 0.19 MTS, EL ACABADO SERA EN COLOR BLANCO OSTION, LAS BISAGRAS SERA OCULTAS Y LAS JALADERAS SERAN DE BARRA CROMADA. EL PRECIO INCLUYE: MATERIALES, MANO DE OBRA, HERRAMIENTA Y EQUIPO Y TODO LO NECESARIO PARA SU EJECUCION.</t>
  </si>
  <si>
    <t>TOTAL  TABLAROCA Y CARPINTERIA:</t>
  </si>
  <si>
    <t>SUMINISTRO Y COLOCACION DE VITROPISO DE 33X33CM, IGUAL O SIMILAR A VITROPISO EXISTENTE. INCLUYE: MATERIAL, SOCLO, HERRAMIENTA Y EQUIPO, MANO DE OBRA Y TODO LO NECESARIO PARA SU CORRECTA EJECUCION.</t>
  </si>
  <si>
    <t>SUMINISTRO E INSTALACION DE ZOCLO CERAMICO IGUAL ó SIMILAR AL EXISTENTE. EL PRECIO INCLUYE: MATERIALES HERRAMIENTA Y EQUIPO, MANO DE OBRA  Y TODO LO NECESARIO PARA SU CORRECTA EJECUCION.</t>
  </si>
  <si>
    <t>TOTAL  ACABADOS :</t>
  </si>
  <si>
    <t>SUMINISTRO Y COLOCACION DE VENTANA DE ALUMINIO TIPO CORREDIZA CON ALUMINIO COLOR GRIS Y CRISTAL NEUTRO DE 4MM. INCLUYE: MATERIAL, HERRAMIENTA, MANO DE OBRA Y TODO LO NECESARIO PARA SU CORRECTA EJECUCION.</t>
  </si>
  <si>
    <t>M 2</t>
  </si>
  <si>
    <t>SUMINISTRO E INSTALACION DE FIJO DE ALUMINIO Y CRISTAL DE 6 MM, EN VENTANA DE SALA DE USOS MULTIPLES DE LAS SIGUIENTES MEDIDAS 1.20 MTS x 1.00 MTS. INCLUYE: MATERIAL, HERRAMIENTA, MANO DE OBRA Y TODO LO NECESARIO PARA SU CORRECTA EJECUCION.</t>
  </si>
  <si>
    <t>SUMINISTRO E INSTALACION DE POLARIZADO ESMERILADO, EN VENTANAS 1.20 MTSx1.00 MTS DE SALA DE USOS MULTIPLES, MEDICINA PREVENTIVA Y PROMOTOR LAS CUALES SE UBICAN EN EL PASILLO. INCLUYE: MATERIAL, HERRAMIENTA, MANO DE OBRA Y TODO LO NECESARIO PARA SU CORRECTA EJECUCION.</t>
  </si>
  <si>
    <t>SUMINISTRO E INSTALACION DE PUERTAS CORREDIZAS DE ALUMINIO BLANCO Y DUELAS DE PVC BLANCO DE 0.35 x 3.00 MTS EN REPIZA CAJONERA UBICADA EN LA PARTE SUPERIOR DE LA BARRA DE ESTERILIZACION DE PASILLO. INCLUYE: MATERIAL, HERRAMIENTA, MANO DE OBRA Y TODO LO NECESARIO PARA SU CORRECTA EJECUCION.</t>
  </si>
  <si>
    <t>FABRICACION E INSTALACION DE REPIZA PARA ESCRITURA  HECHA CON PERFILES DE ALUMINIO SEMILUJO Y CRISTAL DE 6 MM DE 0.25 X 0.40 MTS , SOPOSTADA CON DOS MENSULAS DE ACERO. INCLUYE: MATERIAL, HERRAMIENTA, MANO DE OBRA Y TODO LO NECESARIO PARA SU CORRECTA EJECUCION.</t>
  </si>
  <si>
    <t>SERVICIO DE MANTENIMIENTO  A CANCEL DE ALUMINIO DE ACCESO PRINCIPAL,SE CAMBIARON TODOS LOS EMPAQUES, SE SELLO CON SILICON BLANCO, SE REPUSIERON TORNILLOS FALTANTES Y SE INSTALO CHAPA NUEVA DE MORDAZA. INCLUYE: MATERIAL, HERRAMIENTA, MANO DE OBRA Y TODO LO NECESARIO PARA SU CORRECTA EJECUCION.</t>
  </si>
  <si>
    <t>SUMINISTRO E INSTALACION DE TAPAJUNTAS DE ALUMINIO (SARDINEL) DE 3" DE ANCHO Y DE 1.80 ML EN ACCESO PRINCIPAL, PARA PROTECCION DE VITROPISO AL ACCESAR CON SILLAS DE RUEDAS, SE TAQUETEO AL PISO DE CONCRETO Y SE RELLENO CON ADHESIVO PEGAVITRO. INCLUYE: MATERIAL, HERRAMIENTA, MANO DE OBRA Y TODO LO NECESARIO PARA SU CORRECTA EJECUCION.</t>
  </si>
  <si>
    <t>FABRICACION E INSTALACION DE CANCEL DE BAÑO HECHO CON PERFILES DE ALUMINIO SEMILUJO Y ACRILICO BLANCO  DE 1.35  MTS DE ANCHO Y DE 1.80 MTS DE ALTO, CON UN FIJO Y UNA PUERTA CORREDIZA. INCLUYE: MATERIAL, HERRAMIENTA, MANO DE OBRA Y TODO LO NECESARIO PARA SU CORRECTA EJECUCION.</t>
  </si>
  <si>
    <t>FABRICACION E INSTALACION DE CLOSET HECHO CON PERFILES DE ALUMINIO SEMILUJO Y DUELA DE PVC BLANCO  DE 2.35 MTS DE ANCHO Y DE 2.70 MTS DE ALTO, CON UN TECHO PARA MALETERO CON PUERTAS CORREDIZAS. INCLUYE: MATERIAL, HERRAMIENTA, MANO DE OBRA Y TODO LO NECESARIO PARA SU CORRECTA EJECUCION.</t>
  </si>
  <si>
    <t>TOTAL  CRISTALERIA Y ALUMINIO :</t>
  </si>
  <si>
    <t>SUMINISTRO Y COLOCACION DE PROTECCION METALICA DE VENTANA CON VARILLA CUADRADA. INCLUYE: MATERIAL, HERRAMIENTA Y EQUIPO, MANO DE OBRA Y TODO LO NECESARIO PARA SU CORRECTA EJECUCION.</t>
  </si>
  <si>
    <t>SUMINISTRO E INSTALACION DE CHAPA FANAL PARA CANCEL DE HERRERIA DE ENTRADA PRINCIPAL A LA CLINICA, SE RETIRO LA CHAPA ANTERIOR, SE COLOCO Y SE SOLDO LA NUEVA CHAPA MARCA PHILLIPS O SIMILAR. INCLUYE: MATERIAL, HERRAMIENTA Y EQUIPO, MANO DE OBRA Y TODO LO NECESARIO PARA SU CORRECTA EJECUCION.</t>
  </si>
  <si>
    <t>TOTAL  HERRERIA :</t>
  </si>
  <si>
    <t>SUMINISTRO Y COLOCACION DE PINTURA VINILICA, A DOS MANOS, EN PLAFON.  INCLUYE: MATERIAL, ANDAMIOS,  HERRAMIENTA Y EQUIPO, RECORTES, FILOS, MANO DE OBRA Y TODO LO NECESARIO PARA SU CORRECTA EJECUCION.</t>
  </si>
  <si>
    <t>SUMINISTRO Y COLOCACION DE PINTURA VINILICA, A DOS MANOS, EN MUROS.  INCLUYE: MATERIAL, ANDAMIOS,  HERRAMIENTA Y EQUIPO, RECORTES, FILOS, MANO DE OBRA Y TODO LO NECESARIO PARA SU CORRECTA EJECUCION.</t>
  </si>
  <si>
    <t>SUMINISTRO Y APLICACIÓN DE PINTURA DE ESMALTE EN MARCOS Y PUERTAS EXISTENTES. INCLUYE: MATERIAL, HERRAMIENTA Y EQUIPO, MANO DE OBRA Y TODO LO NECESARIO PARA SU CORRECTA EJECUCION.</t>
  </si>
  <si>
    <t>SUMINISTRO Y APLICACIÓN DE PINTURA DE ESMALTE EN PROTECCIONES DE HERRERIA EN VENTANAS DE 1.20 x 1.00 MTS A DOS CARAS. INCLUYE: MATERIAL, HERRAMIENTA Y EQUIPO, MANO DE OBRA Y TODO LO NECESARIO PARA SU CORRECTA EJECUCION.</t>
  </si>
  <si>
    <t>SUMINISTRO Y APLICACIÓN DE PINTURA DE ESMALTE EN PROTECCIONES DE HERRERIA EN VENTANAS DE 1.20 x 0.60 MTS A DOS CARAS. INCLUYE: MATERIAL, HERRAMIENTA Y EQUIPO, MANO DE OBRA Y TODO LO NECESARIO PARA SU CORRECTA EJECUCION.</t>
  </si>
  <si>
    <t>SUMINISTRO Y APLICACIÓN DE PINTURA DE ESMALTE EN CANCEL DE HERRERIA EN ACCESO A LA CLINICA POR FACHADA PRINCIPAL  DE 2.00 x 2.10 MTS A DOS CARAS. INCLUYE: MATERIAL, HERRAMIENTA Y EQUIPO, MANO DE OBRA Y TODO LO NECESARIO PARA SU CORRECTA EJECUCION.</t>
  </si>
  <si>
    <t>SUMINISTRO Y APLICACIÓN DE PINTURA DE ESMALTE EN CANCEL DE HERRERIA EN ACCESO A LA CLINICA POR FACHADA PRINCIPAL  DE 2.60 x 2.10 MTS A DOS CARAS. INCLUYE: MATERIAL, HERRAMIENTA Y EQUIPO, MANO DE OBRA Y TODO LO NECESARIO PARA SU CORRECTA EJECUCION.</t>
  </si>
  <si>
    <t>SUMINISTRO Y APLICACIÓN DE PINTURA DE ESMALTE BASE AGUA COLOR BLANCO OSTION , EN PARTE BAJA DE MUROS DE PASILLOS CENTRAL Y EN SALA DE ESPERA. INCLUYE: MATERIAL, HERRAMIENTA Y EQUIPO, MANO DE OBRA Y TODO LO NECESARIO PARA SU CORRECTA EJECUCION.</t>
  </si>
  <si>
    <t>ROTULACION DE LETRAS DE NOMBRE DE CENTRO DE SALUD. EL PRECIO INCLUYE: MATERIALES, MANO DE OBRA, LIMPIEZA DEL AREA DE TRABAJO, HERRAMIENTA Y EQUIPO Y TODO LO NECEASARIO PARA SU CORRECTA EJECUCION. INCLUYE: MATERIAL, HERRAMIENTA Y EQUIPO, MANO DE OBRA Y TODO LO NECESARIO PARA SU CORRECTA EJECUCION.</t>
  </si>
  <si>
    <t>ROTULACION DE LOGO DE SERVICIOS DE SALUD DE SINALOA SSS 1.20X1.00. EL PRECIO INCLUYE: MATERIALES, MANO DE OBRA, LIMPIEZA DEL AREA DE TRABAJO, HERRAMIENTA Y EQUIPO Y TODO LO NECEASARIO PARA SU CORRECTA EJECUCION. INCLUYE: MATERIAL, HERRAMIENTA Y EQUIPO, MANO DE OBRA Y TODO LO NECESARIO PARA SU CORRECTA EJECUCION.</t>
  </si>
  <si>
    <t>ROTULACION DE LOGO PURO SINALOA 1.00X1.00. EL PRECIO INCLUYE: MATERIALES, MANO DE OBRA, LIMPIEZA DEL AREA DE TRABAJO, HERRAMIENTA Y EQUIPO Y TODO LO NECEASARIO PARA SU CORRECTA EJECUCION.</t>
  </si>
  <si>
    <t>ROTULACION DE LOGO DEL ESTADO DE SINALOA 0.90X0.90. EL PRECIO INCLUYE: MATERIALES, MANO DE OBRA, LIMPIEZA DEL AREA DE TRABAJO, HERRAMIENTA Y EQUIPO Y TODO LO NECEASARIO PARA SU CORRECTA EJECUCION.</t>
  </si>
  <si>
    <t>ROTULACION DE LOGOS DE 1.20X 1.20, LOGO DE PROSPERA, LOGO DE SEGURO POPULAR Y LOGO DE SECRETARIA DE SALUD CON ESCUDO DE MEXICO. EL PRECIO INCLUYE: MATERIALES, MANO DE OBRA, LIMPIEZA DEL AREA DE TRABAJO, HERRAMIENTA Y EQUIPO Y TODO LO NECEASARIO PARA SU CORRECTA EJECUCION.</t>
  </si>
  <si>
    <t>ROTULACION DE PLACA DE PUNTO DE REUNION Y DE R.P.B.I.. EL PRECIO INCLUYE: MATERIALES, MANO DE OBRA, LIMPIEZA DEL AREA DE TRABAJO, HERRAMIENTA Y EQUIPO Y TODO LO NECEASARIO PARA SU CORRECTA EJECUCION.</t>
  </si>
  <si>
    <t>SUMINISTRO Y APLICACIÓN DE PINTURA DE ESMALTE EN MUEBLES METALICOS, INCLUYE; DESARMADO, LIJADO, EMPAPELADO, PINTADO Y ARMADO, MAERIALES, MANO DE OBRA, HERRAMIENTA Y EQUIPO Y TODO LO NECESARIO PARA SU CORRECTA EJECUCION.</t>
  </si>
  <si>
    <t>TOTAL  PINTURA :</t>
  </si>
  <si>
    <t>SUMINISTRO Y COLOCACION DE ACCESORIO ACRILICO DISPENSADOR DE JABON MARCA KIMBERLY-CLARK O SIMILAR, INCLUYE: FIJACION CON TAQUETE, MANO DE OBRA, HERRAMIENTA Y EQUIPO, Y TODO LO NECESARIO PARA SU CORRECTA EJECUCION.</t>
  </si>
  <si>
    <t>SUMINISTRO Y COLOCACION DE ACCESORIO ACRILICO DISPENSADOR DE SANITAS MARCA KIMBERLY-CLARK O SIMILAR, INCLUYE:  MANO DE OBRA, MATERIAL, HERRAMIENTA Y EQUIPO, Y TODO LO NECESARIO PARA SU CORRECTA EJECUCION.</t>
  </si>
  <si>
    <t>SUMINISTRO Y COLOCACION DE ACCESORIO ACRILICO DISPENSADOR DE PAPEL SANITARIO MARCA KIMBERLY-CLARK O SIMILAR, INCLUYE:  MANO DE OBRA, MATERIAL, HERRAMIENTA Y EQUIPO, Y TODO LO NECESARIO PARA SU CORRECTA EJECUCION.</t>
  </si>
  <si>
    <t>SUMINISTRO Y COLOCACION DE JUEGO DE BARRAS DE APOYO PARA DISCAPACITADOS CON UNA MEDIDA DE 0.90  Y  0.60 m DE LARGO, DE ACERO INOXIDABLE, EN BAÑO DE PACIENTES HOMBRES Y MUJERES. INCLUYE: MANO DE OBRA, MATERIAL, HERRAMIENTA Y EQUIPO, Y TODO LO NECESARIO PARA SU EJECUCION.</t>
  </si>
  <si>
    <t>SUMINISTRO Y COLOCACION DE BARRAS DE APOYO PARA DISCAPACITADOS  EN MINGITORIO CON UNA MEDIDA DE 0.50M DE LARGO, DE ACERO INOXIDABLE, INCLUYE: MANO DE OBRA, MATERIAL, HERRAMIENTA Y EQUIPO, Y TODO LO NECESARIO PARA SU CORRECTA EJECUCION.</t>
  </si>
  <si>
    <t>CONSTRUCCION DE REPIZA DE CONCRETO DE 40 X60 CMS Y DE 8 CMS DE ESPESOR EMPOTRADA EN MURO, RECUBIERTA CON AZULEJO CERAMICO EN LA PARTE SUPERIOR Y EN LOS PERALTES. INCLUYE: MANO DE OBRA, MATERIAL, HERRAMIENTA Y EQUIPO, Y TODO LO NECESARIO PARA SU CORRECTA EJECUCION.</t>
  </si>
  <si>
    <t>SUMINISTRO E INSTALACION DE CORTINA ANTIBACTERIAL COLOR BLANCO, DE 2.50 MTS DE ANCHO Y DE 2.00 MTS DE ALTO, INCLUYE RIEL DE ALUMINIO EMPOTRADO DE PARED A PARED (3.30 MTS DE LARGO) A UNA ALTURA DE 2.30 MTS Y CON UN SOPORTE CENTRAL TAQUETEADO AL TECHO, EN CONSULTORIO MEDICO Y SALA DE USOS MULTIPLES. INCLUYE: MANO DE OBRA, MATERIAL, HERRAMIENTA Y EQUIPO , Y TODO LO NECESARIO PARA SU CORRECTA EJECUCION.</t>
  </si>
  <si>
    <t>SUMINISTRO E INSTALACION DE PERSIANAS ENROLLABLES, COLOR BLANCO DE DIFERENTES MEDIDAS, SEGÚN CLAROS DE VENTANAS. INCLUYE: MANO DE OBRA, MATERIAL, HERRAMIENTA Y EQUIPO , Y TODO LO NECESARIO PARA SU CORRECTA EJECUCION.</t>
  </si>
  <si>
    <t>LIMPIEZA PARCIAL DE LA OBRA DE LA OBRA. INCLUYE: RETIRO DE MATERIALES PRODUCTO DE DEMOLICIONES EXCAVACIONES, Y DESPERDICIOS FUERA DE LA OBRA EN CAMION TIPO VOLTEO CON CAPACIDAD DE 7 M3, HERRAMIENTA, MANO DE OBRA Y TODO LO NECESARIO PARA SU CORRECTA EJECUCION. INCLUYE: MANO DE OBRA, MATERIAL, HERRAMIENTA Y EQUIPO , Y TODO LO NECESARIO PARA SU CORRECTA EJECUCION.</t>
  </si>
  <si>
    <t>VIAJE</t>
  </si>
  <si>
    <t>LIMPIEZA TOTAL DE LA OBRA DE LA OBRA. INTERIOR. INCLUYE: LIMPIEZA GENERAL, RETIRO DE MATERIALES PRODUCTO DE DEMOLICIONES EXCAVACIONES, Y DESPERDICIOS FUERA DE LA OBRA EN CAMION TIPO VOLTEO CON CAPACIDAD DE 7 M3, HERRAMIENTA Y EQUIPO, MANO DE OBRA Y TODO LO NECESARIO PARA SU CORRECTA EJECUCION.</t>
  </si>
  <si>
    <t>LOTE</t>
  </si>
  <si>
    <t>CONSTRUCCION DE BASES DE HERRERIA EN AZOTEA PARA COLOCACION DE COMPRESOR DE MINISPLIT, DE MEDIDAS 0.50 x1.10 mts Y DE 8 CM DE ALTURA PROMEDIO, INCLUYE:  MATERIALES, MANO DE OBRA, HERRAMIENTA Y EQUIPO, Y TODO LO NECESARIO PARA SU CORRECTA EJECUCION.</t>
  </si>
  <si>
    <t>CONSTRUCCION DE TAPADERA METALICA 1.00x1.00 mts ,CON BISAGRAS Y PORTACANDADO, TERMINADA CON PINTURA DE ESMALTE COLOR BLANCO, PARA SERVICIO Y MANTENIMIENTO DE CISTERNA. INCLUYE: MANO DE OBRA, MATERIAL, HERRAMIENTA Y EQUIPO, Y TODO LO NECESARIO PARA SU CORRECTA EJECUCION.</t>
  </si>
  <si>
    <t>RETIRAR LOGO DE PUNTO DE REUNION, PINTADO SOBRE PISO DE CONCRETO, SE RETIRO CON REMOVEDOR Y SE LAVO CON AMONIAINCLUYE: MANO DE OBRA, MATERIAL, HERRAMIENTA Y EQUIPO, Y TODO LO NECESARIO PARA SU CORRECTA EJECUCION.</t>
  </si>
  <si>
    <t>MANTENIMIENTO E INSTALACION DE EXTINTORES DE POLVOS QUIMICOS, ASI COMO PINTAR CIRCULO ROJO COMO SEÑALAMIENTO PREVENTIVO. EL PRECIO INCLUYE: MANTENIMIENTO A EXTINTORES, RECARGA DE POLVOS QUIMICOS, MANO DE OBRA, MATERIAL, HERRAMIENTA Y EQUIPO, Y TODO LO NECESARIO PARA SU CORRECTA EJECUCION.</t>
  </si>
  <si>
    <t>RETIRO CON MARRO Y PALA DEL EMPEDRADO QUE FIGURABA EL LOGO DE LA SSA, INCLUYE ACARREO EN CARRETILLA DE LAS PIEDRAS HASTA LUGAR DE ACOPIO.INCLUYE: MANO DE OBRA, HERRAMIENTA Y EQUIPO, Y TODO LO NECESARIO PARA SU CORRECTA EJECUCION.</t>
  </si>
  <si>
    <t>ACARREO DE TIERRA TUCURUGUAY EN CARRETILLA, DESTENDERLA Y ACOMODARLA EN  PATIO , INCLUYE SEPARAR LA PIEDRA QUE TRAE EL MATERIAL, SE ACOMODARON 14 M3, DOS AYUDANTES DURANTE TRES DIAS. INCLUYE: VIAJE DE TUCURUGUAY, MATERIALES, MANO DE OBRA, HERRAMIENTA Y EQUIPO, MAQUINARIA, Y TODO LO NECESARIO PARA SU CORRECTA EJECUCION.</t>
  </si>
  <si>
    <t>LIMPIEZA DE ARROYO DE CALLE  PAVIMENTADA AL FRENTE DE LA CLINICA, Y  POR LA CALLE DEL  LADO ORIENTE, CON RETROEXCAVADORA, SE UTILIZO MEDIA HORA MAQUINA.INCLUYE: MATERIALES, MANO DE OBRA, HERRAMIENTA Y EQUIPO, MAQUINARIA, Y TODO LO NECESARIO PARA SU CORRECTA EJECUCION.</t>
  </si>
  <si>
    <t>CAMBIO DE ANCHO DE MARCO DE PUERTAS DE 1.10 A 1.20 MTS DE ANCHO. INCLUYE: MATERIAL, HERRAMIENTA Y EQUIPO, MANO DE OBRA Y TODO LO NECESARIO PARA SU CORRECTA EJECUCION.</t>
  </si>
  <si>
    <t xml:space="preserve">SUMINISTRO Y COLOCACION DE LETREROS IMPRESOS EN VINIL SOBRE PVC DE 0.40X0.20MTS PARA LA IDENTIFICACION DE CADA AREA. INCLUYE: IMPRESIONES DE LOS LETREROS, MATERIAL HERRAMIENTA Y EQUIPO, MANO DE OBRA Y TODO LO NECESARIO PARA SU CORRECTA EJECUCION. </t>
  </si>
  <si>
    <t>SUMINISTRO E INSTALACION DE BUZON DE SUGERENCIAS DE ACRILICO. EL PRECIO INCLUYE: SUMINISTRO DE BUZON, MANO DE OBRA, HERRAMIENTA Y EQUIPO, Y TODO LO NECESARIO PARA SU EJECUCION.</t>
  </si>
  <si>
    <t>REINSTALACION DE TELEVISOR EN SALA DE ESPERA. EL PRECIO INCLUYE: MANO DE OBRA, HERRAMIENTA Y EQUIPO, Y TODO LO NECESARIO PARA SU CORRECTA EJECUCION.</t>
  </si>
  <si>
    <t>INSTALACION DE BASE PARA TELEVISOR EN CUARTO DE MEDICO, EL PRECIO INCLUYE: SOPORTE, INSTALACION DEL TELEVISOR, MANO DE OBRA, HERRRAMIENTA Y EQUIPO, Y TODO LO NECESARIO PARA SU EJECUCION.</t>
  </si>
  <si>
    <t>SUMINISTRO Y COLOCACION DE PUERTA METALICA DE SALIDA DE EMERGENCIA DE 1.20 DE ANCHO POR 2.10 MT DE ALTO. INCLUYE: BARRA ANTIPANICO, CHAPA, MARCO, PINTURA BLANCA, MATERIALES, HERRAMIENTA Y EQUIPO, MANO DE OBRA Y TODO LO NECESARIO PARA SU CORRECTA EJECUCION.</t>
  </si>
  <si>
    <t>FABRICACION E INSTALACION DE BOTAGUAS DE LAMINA GALVANIZADA CAL 22 , DE 12" DE DESARROLLO, INCLUYE RANURADO DE MURO Y SELLADO CON SILICON BLANCO. INCLUYE: MATERIAL, HERRAMIENTA Y EQUIPO, MANO DE OBRA Y TODO LO NECESARIO PARA SU CORRECTA EJECUCION.</t>
  </si>
  <si>
    <t>SUMINISTRO Y PREPARACION DE LAMINA GALVANIZADA CAL 22 , DE  1.00 X 1.00 MTS, PARA ANUNCIO DE PUNTO DE REUNION, SE LE APLICO CROMATO DE ZINC POR AMBAS CARAS. INCLUYE: MATERIAL, HERRAMIENTA Y EQUIPO, MANO DE OBRA Y TODO LO NECESARIO PARA SU CORRECTA EJECUCION.</t>
  </si>
  <si>
    <t>SUMINISTRO Y COLOCACION DE PASAMANOS TUBULAR DE ACERO INOXIDABLE CON UNA ALTURA DE 80 CM, CON UN ENTREPAÑO A 15 CM DE SEPARACION Y PATAS A CADA 2 MTS , CON TUBO DE 2". INCLUYE: MATERIAL, HERRAMIENTA Y EQUIPO, MANO DE OBRA Y TODO LO NECESARIO PARA SU CORRECTA EJECUCION.</t>
  </si>
  <si>
    <t>COLOCACION DE CERCA DE MALLA CICLONICA DE TELA DE ALAMBRE GALVANIZADO POR INMERSION EN CALIENTE, DE 2 MTS DE ALTO, EL PRECIO INCLUYE: MANO DE OBRA,HERRAMIENTA Y EQUIPO, SUMINISTRO DE LA MALLA, POSTES DE ARRANQUE EN LA ESQUINAS Y DOS POSTES DE ARRANQUE AL CENTRO DE LA DISTANCIA DE CADA LADO, BARRA SUPERIOR Y RETENIDAS, ALAMBRE LISO GALVANIZADO, SERCHAS, ELEMENTOS COMPONENTES Y ACCESORIOS, TENSION, NIVELACION, PLOMEO, EXCAVACION, CIMIENTO DE CONCRETO SIMPLE DE 30X30X60 CMS  PARA LOS POSTES DE LINEA, DE 30X30X80 CMS PARA LOS POSTES ESQUINEROS, INTERMEDIOS Y DE ARRANQUE , Y TODO LO NECESARIO PARA SU EJECUCION.</t>
  </si>
  <si>
    <t>PUERTA DE MALLA TIPO CICLON DE 4.00x2.00 MTS. EN DOS HOJAS ABATIBLES TELA DE ALAMBRE GALVANIZADO POR INMERSION EN CALIENTE, SE DEBERA CONSIDERAR PARA ESTE TRABAJO ; 2 POSTES PUNTALES DE 3" CON CIMIENTO DE CONCRETO SIMPLE DE 30X30X80 CMS, RETENIDAS HORIZONTALES, ALAMBRES TENSORES, PICAPORTE Y PORTACANDADO</t>
  </si>
  <si>
    <t>CONSTRUCCION DE RODAPIE DE CONCRETO DE DE 0.15 X0.20 CM. ARMADA CON ARMEX A.R. CONCRETO F 'C= 150 KG/CM2. AGREGADO MÁXIMO DE 3/4. INCLUYE: MATERIAL, ARMADO DE ACERO, CIMBRADO Y DESCIMBRADO, COLADO, HERRAMIENTA Y MANO DE OBRA Y TODO LO NECESARIO PARA SU CORRECTA EJECUCION.</t>
  </si>
  <si>
    <t>ABRIR HUECO CON ROMPEDORA ELECTRICA, EN CADENA DE CONCRETO Y EN MURETE DE BLOCK, DE 20 CMS DE ANCHO POR 40 CMS DE PROFUNDIDAD, PARA INSTALACION DE POSTES DE REJACERO. INCLUYE:HERRAMIENTA Y EQUIPO, MANO DE OBRA Y TODO LO NECESARIO PARA SU CORRECTA EJECUCION.</t>
  </si>
  <si>
    <t>SUMINISTRO E INSTALACION DE PANEL DE REJACERO DE 1.50 MTS DE ALTO Y DE 2.50 MTS DE ANCHO DE VARILLA LISA DE ACERO CALIBRE 6 ELECTROSOLDADA Y PINTADA AL HORNO COLOR BLANCO, INCLUYE, TAPONES EN LOS POSTES, ABRAZADERAS, TORNILLOS, MATERIALES, MANODE OBRA, HERRAMIENTA Y EQUIPO, Y TODO LO NECESARIO PARA SU CORRECTA INSTALACION.</t>
  </si>
  <si>
    <t>TRABAJOS DE JARDINERIA EN OBRA EXTERIOR. EL PRECIO INCLUYE: MANO DE OBRA, HERRAMIENTA Y EQUIPO YTOO LO NECESARIO PARA SU CORRECTA EJECUCION.</t>
  </si>
  <si>
    <t>TOTAL  VARIOS  :</t>
  </si>
  <si>
    <t>TRAZO Y NIVELACION DE TERRENO PARA OBRA NUEVA. INCLUYE: HERRAMIENTA, CAL, NIVELETAS, HILO, MANO DE OBRA Y TODO LO NECESARIO PARA SU CORRECTA EJECUCION.</t>
  </si>
  <si>
    <t>EXCAVACION CON RETROEXCAVADORA DE 1.00 DE ANCHO X 1.00 DE LARGO X 1.00 MTS DE PROFUNDIDAD PARA LA FABRICACION DE ZAPATAS Y DE 40CM DE ANCHO X 30CM DE PROFUNDIDAD PARA CADENAS DE DESPLANTE Y CIMENTACION DE BANQUETA PERIMETRAL. INCLUYE: EXCAVACION, AFINE, HERRAMIENTA Y EQUIPO, MANO DE OBRA, MAQUINARIA Y TODO LO NECESARIO PARA SU CORRECTA EJECUCION.</t>
  </si>
  <si>
    <t>PLANTILLA DE CONCRETO DE 5 CM ES ESPESOR PARA ZAPATAS CON F´C= 150KG/CM2 HECHO EN OBRA. INCLUYE: MATERIAL, HERRAMIENTA Y EQUIPO, MANO DE OBRA, COLADO Y VARILLADO, Y TODO LO NECESARIO PARA SU CORRECTA EJECUCION.</t>
  </si>
  <si>
    <t>CONSTRUCCION DE ZAPATA AISLADA, DE 0.80X0.80X0.20 DE ESPESOR. CON ACERO DE REFUERZO DE 3/8 @ 20 CM EN AMBOS SENTIDOS Y CONCRETO PREEMEZCLADO F´C=200KG/CM2. INCLUYE: MATERIAL, HABILITADO DE ACERO, CIMBRADO Y DESCIMBRADO, HERRAMIENTA, MANO DE OBRA Y TODO LO NECESARIO PARA SU CORRECTA EJECUCION.</t>
  </si>
  <si>
    <t>CONSTRUCCION DE DADO DE CIMENTACION DE 0.15X0.15X.85MT. ARMADO CON 4 VARILLAS DE 3/8 Y ESTRIBOS DE 1/4 @ 20 CM Y CONCRETO PREMEZCLADO F´C=250 KG/CM2 INCLUYE: MATERIAL, ARMADO DE ACERO, CIMBRADO Y DESCIMBRADO, COLADO, HERRAMIENTA, MANO DE OBRA Y TODO LO NECESARIO PAR SU CORRECTA EJECUCION.</t>
  </si>
  <si>
    <t>CONSTRUCCION DE CADENA DE DESPLANTE DE 15 X 20CM ARMADA CON 4 VARILLAS DE 3/8 Y ESTRIBOS DE 1/4 @ 20CM, CON CONCRETO F 'C= 250KG/CM2. AGREGADO MÁXIMO DE 3/4. INCLUYE: MATERIAL , ARMADO DE ACERO, CIMBRADO Y DESCIMBRADO, COLADO, VIBRADO, HERRAMIENTA Y EQUIPO, MANO DE OBRA Y TODO LO NECESARIO PARA SU CORRECTA EJECUCION.</t>
  </si>
  <si>
    <t>CONSTRUCCION DE MURO DE TABICON DE CONCRETO 10X14X28CM HASTA UNA ALTURA DE 2.1 MT. PEGADO CON MORTERO-CEMENTO-ARENA PROPORCION 1:4. INCLUYE MATERIAL, ANDAMIOS, HERRAMIENTA Y EQUIPO, MANO DE OBRA Y TODO LO NECESARIO PARA SU CORRECTA EJECUCION.</t>
  </si>
  <si>
    <t>CONSTRUCCION DE CASTILLO DE 0.15X0.15X2.67 MTS. ARMADO CON 4 VARILLAS DE 3/8 Y ESTRIBOS DE 1/4 @20CM CON CONCRETO F 'C= 200 KG/CM2. AGREGADO MÁXIMO DE 3/4. INCLUYE: MATERIAL , ARMADO DE ACERO, CIMBRADO Y DESCIMBRADO, COLADO, HERRAMIENTA MANO DE OBRA Y TODO LO NECESARIO PARA SU CORRECTA EJECUCION.</t>
  </si>
  <si>
    <t>CONSTRUCCION DE CADENA DE CERRAMIENTO DE 15 X 20CM ARMADA CON 4 VARILLAS DE 3/8 Y ESTRIBOS DE 1/4 @ 20CM, CON CONCRETO F 'C= 200KG/CM2. AGREGADO MÁXIMO DE 3/4. INCLUYE: MATERIAL , ARMADO DE ACERO, CIMBRADO Y DESCIMBRADO, COLADO, HERRAMIENTA, MANO DE OBRA Y TODO LO NECESARIO PARA SU CORRECTA EJECUCION.</t>
  </si>
  <si>
    <t>CONSTRUCCION DE MURO DE ENRASE DE TABICON DE CONCRETO DE UNA ALTURA DE 0.18MT. PEGADO CON MORTERO-CEMENTO-ARENA PROPORCION 1:4. INCLUYE MATERIAL, ANDAMIOS, HERRAMIENTA Y MANO DE OBRA Y TODO LO NECESARIO PARA SU CORRECTA EJECUCION.</t>
  </si>
  <si>
    <t>FIRME DE CONCRETO DE 10 CM DE ESPESOR ACABADO PULIDO FABRICADO CON CONCRETO PREEMEZCLADO F´C=150KG/CM2 Y MALLA ELECTROSOLDADA 6-6/10-10. INCLUYE: MATERIAL, HERRAMIENTA, MANO DE OBRA Y TODO LO NECESARIO PARA SU CORRECTA EJECUCION.</t>
  </si>
  <si>
    <t>CONSTRUCCION DE LOSA DE AZOTEA DE 10 CM ARMADA CON VARILLA DE 3/8 @ 20CM EN AMBOS SENTIDOS. INCLUYE: MATERIAL, HABILITADO DE ACERO, CIMBRADO Y DESCIMBRADO, CONCRETO PREEMEZCLADO F´C=250KG/CM2, ANDAMIOS, HERRAMIENTA, MANO DE OBRA Y TODO LO NECESARIO PARA SU CORRECTA EJECUCION.</t>
  </si>
  <si>
    <t>APLANADO EN MURO DE 1.5CM DE ESPESOR A BASE DE MORTERO-ARENA. INCLUYE: MATERIALES, ANDAMIOS, DESPERDICIOS,FILOS, HERRAMIENTA, MANO DE OBRA Y TODO LO NECESARIO PARA SU CORRECTA EJECUCION</t>
  </si>
  <si>
    <t>APLANADO EN PLAFON DE 1.5CM DE ESPESOR A BASE DE MORTERO-ARENA. INCLUYE: MATERIALES, ANDAMIOS, DESPERDICIOS,FILOS, HERRAMIENTA, MANO DE OBRA Y TODO LO NECESARIO PARA SU CORRECTA EJECUCION.</t>
  </si>
  <si>
    <t>REPARACION PUERTA REGISTRO R.P.B.I. DE REGISTRO EXISTENTE. INCLUYE: SOLDADURA, VISAGRAS, CAMBIO DE LAMINA DAÑADA, PINTURA DE ESMALTE, LOGOTIPO, HERRAMIENTA, MANO DE OBRA Y TODO LO NECESARIO PARA SU CORRECTA EJECUCION.</t>
  </si>
  <si>
    <t>SUMINISTRO, FABRICACION Y COLOCACION DE PUERTAS METALICAS TIPO LOUVERS DE 1.00 x 2.20 MTS,  A BASE DE PERFIL DUELA 171 Y PERFIL TUBULAR 173 CAL 18 . INCLUYE: MATERIAL, HERRAMIENTA, MANO DE OBRA , CHAPA CON LLAVE,FONDO GRIS ANTICORROSIVO Y TODO LO NECESARIO PARA SU CORRECTA EJECUCION.</t>
  </si>
  <si>
    <t>TOTAL  R.P.B.I.  :</t>
  </si>
  <si>
    <t>SUMINISTRO Y APLICACIÓN DE SELLADOR EN LAS UNION DE BANQUETA Y EDIFICIO MARCA SIKA O SIMILAR, INCLUYE; MATERIAL, HERRAMIENTA, MANO DE OBRA Y TODO LO NECESARIO PARA SU CORRECTA EJECUCION..</t>
  </si>
  <si>
    <t>MTS.</t>
  </si>
  <si>
    <t>TRABAJOS DE FUMIGACION EN EDIFICIO DE CENTRO DE SALUD PUEBLO NUEVO INCLYE: MATERIALES, MANO DE OBRA, HERRAMIENTA, EQUIPO Y TODO LO NECESARIO PARA SU CORRECTA EJECUCION.</t>
  </si>
  <si>
    <t>.</t>
  </si>
  <si>
    <t>CON LETRA</t>
  </si>
  <si>
    <t>CON NUMERO</t>
  </si>
  <si>
    <t>DESCRIPCIÓN DE LOS CONCEPTOS</t>
  </si>
  <si>
    <t>IMPORTE EN PESOS</t>
  </si>
  <si>
    <t>PRECIO UNITARIO</t>
  </si>
  <si>
    <t>UNIDAD</t>
  </si>
  <si>
    <t>CONCEPTOS DE OBRA</t>
  </si>
  <si>
    <t>CLAVE</t>
  </si>
  <si>
    <t>NUMERO EN ORDEN PROGRESIVO</t>
  </si>
  <si>
    <t>CATALOGO DE CONCEPTOS, DESCRIPCIÓN DE LOS TRABAJOS, UNIDADES DE MEDICIÓN, CANTIDADES DE TRABAJO, PRECIOS UNITARIOS CON NUMERO Y LETRA, IMPORTES POR PATIDA, SUBPARTIDA, CONCEPTO Y DEL TOTAL DE LA PROPOSICIÓN</t>
  </si>
  <si>
    <t>INVITACIÓN A CUANDO MENOS TRES PERSONAS</t>
  </si>
  <si>
    <t>PAG</t>
  </si>
  <si>
    <t>SUBDIRECCIÓN DE OBRA</t>
  </si>
  <si>
    <t>DE-1</t>
  </si>
  <si>
    <t>SERVICIOS DE SALUD DE SINALOA (SSS)</t>
  </si>
  <si>
    <t>DOC</t>
  </si>
  <si>
    <t>INVITACIÓN A CUANDO MENOS TRES PERSONAS No.</t>
  </si>
  <si>
    <t>GOBIERNO DEL ESTADO DE SINALOA</t>
  </si>
  <si>
    <t>SSS/SO/INV/010/19</t>
  </si>
  <si>
    <t>OBRA: TRABAJOS DE ACREDITACIÓN EN EL INMUEBLE CENTRO DE SALUD PUEBLO NUEVO, LOCALIDAD PUEBLO NUEVO, MUNICIPIO ELOTA, ESTADO SINALOA.</t>
  </si>
  <si>
    <t>TOTAL PRELIMINARES</t>
  </si>
  <si>
    <t>EXCAVACION DE CEPA A MANO  DE 50 DE ANCHO X 0.30 MTS DE PROFUNDIDAD PARA LA FABRICACION DE PLANTILLA  INCLUYE: EXCAVACION, AFINE, HERRAMIENTA Y EQUIPO, MANO DE OBRA Y TODO LO NECESARIO PARA SU CORRECTA EJECUCION.</t>
  </si>
  <si>
    <t>FABRICACION ZAPATA CORRIDA DE 30 CM DE ANCHO X 10 CM DE ESPESOR, ARMADA CON 3 VARILLAS DE 3/8 A LO LARGO Y VARILLAS @ 25CM A LO ANCHO, CON CONCRETO F´C=200KG/CM2. INCLUYE MATERIAL CIMBRADO Y DESCIMBRADO, HABILITADO DE ACERO, COLADO DE CONCRETO, HERRAMIENTA Y EQUIPO, MANO DE OBRA Y TODO LO NECESARIO PARA SU CORRECTA EJECUCION.</t>
  </si>
  <si>
    <t>TOTAL CIMENTACION</t>
  </si>
  <si>
    <t>TOTAL ALBAÑILERIA</t>
  </si>
  <si>
    <t>TOTAL IMPERMEABILIZACION</t>
  </si>
  <si>
    <t>SUB TOTAL</t>
  </si>
  <si>
    <t>IVA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</si>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</sst>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 &quot;€&quot;_-;\-* #,##0.00\ &quot;€&quot;_-;_-* &quot;-&quot;??\ &quot;€&quot;_-;_-@_-"/>
    <numFmt numFmtId="165" formatCode="_-[$€-2]* #,##0.00_-;\-[$€-2]* #,##0.00_-;_-[$€-2]* &quot;-&quot;??_-"/>
    <numFmt numFmtId="166" formatCode="_-* #,##0.00\ _P_t_s_-;\-* #,##0.00\ _P_t_s_-;_-* &quot;-&quot;??\ _P_t_s_-;_-@_-"/>
    <numFmt numFmtId="167" formatCode="&quot;$&quot;#,##0.00"/>
    <numFmt numFmtId="168" formatCode="_-* #,##0.00\ _€_-;\-* #,##0.00\ _€_-;_-* &quot;-&quot;??\ _€_-;_-@_-"/>
  </numFmts>
  <fonts count="22" x14ac:knownFonts="1">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b/>
      <sz val="8"/>
      <name val="Arial"/>
      <family val="2"/>
    </font>
    <font>
      <sz val="8"/>
      <name val="Arial"/>
      <family val="2"/>
    </font>
    <font>
      <sz val="7"/>
      <name val="Arial"/>
      <family val="2"/>
    </font>
    <font>
      <sz val="7"/>
      <color theme="1"/>
      <name val="Calibri"/>
      <family val="2"/>
      <scheme val="minor"/>
    </font>
    <font>
      <sz val="11"/>
      <color theme="1"/>
      <name val="Arial"/>
      <family val="2"/>
    </font>
    <font>
      <sz val="12"/>
      <color theme="1"/>
      <name val="Arial"/>
      <family val="2"/>
    </font>
    <font>
      <b/>
      <sz val="12"/>
      <color theme="1"/>
      <name val="Arial"/>
      <family val="2"/>
    </font>
    <font>
      <sz val="7"/>
      <color theme="1"/>
      <name val="Arial"/>
      <family val="2"/>
    </font>
    <font>
      <sz val="8"/>
      <color theme="1"/>
      <name val="Verdana"/>
      <family val="2"/>
    </font>
    <font>
      <sz val="8"/>
      <color theme="1"/>
      <name val="Arial"/>
      <family val="2"/>
    </font>
    <font>
      <b/>
      <sz val="10"/>
      <color theme="1"/>
      <name val="Arial"/>
      <family val="2"/>
    </font>
    <font>
      <sz val="10"/>
      <name val="Arial"/>
      <family val="2"/>
    </font>
    <font>
      <b/>
      <sz val="10"/>
      <name val="Arial"/>
      <family val="2"/>
    </font>
    <font>
      <sz val="8"/>
      <color theme="1"/>
      <name val="Calibri"/>
      <family val="2"/>
      <scheme val="minor"/>
    </font>
    <font>
      <b/>
      <sz val="8"/>
      <color theme="1"/>
      <name val="Times New Roman"/>
      <family val="1"/>
    </font>
    <font>
      <sz val="10"/>
      <color theme="1"/>
      <name val="Times New Roman"/>
      <family val="1"/>
    </font>
    <font>
      <b/>
      <sz val="10"/>
      <color theme="1"/>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double">
        <color auto="1"/>
      </left>
      <right style="thin">
        <color auto="1"/>
      </right>
      <top/>
      <bottom/>
      <diagonal/>
    </border>
    <border>
      <left style="thin">
        <color auto="1"/>
      </left>
      <right/>
      <top/>
      <bottom/>
      <diagonal/>
    </border>
    <border>
      <left style="double">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s>
  <cellStyleXfs count="17">
    <xf numFmtId="0" fontId="0" fillId="0" borderId="0"/>
    <xf numFmtId="44" fontId="1"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 fillId="0" borderId="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164" fontId="1" fillId="0" borderId="0" applyFont="0" applyFill="0" applyBorder="0" applyAlignment="0" applyProtection="0"/>
    <xf numFmtId="0" fontId="1" fillId="0" borderId="0"/>
    <xf numFmtId="0" fontId="16" fillId="0" borderId="0"/>
    <xf numFmtId="0" fontId="1" fillId="0" borderId="0"/>
    <xf numFmtId="168" fontId="1" fillId="0" borderId="0" applyFont="0" applyFill="0" applyBorder="0" applyAlignment="0" applyProtection="0"/>
  </cellStyleXfs>
  <cellXfs count="90">
    <xf numFmtId="0" fontId="0" fillId="0" borderId="0" xfId="0"/>
    <xf numFmtId="0" fontId="12" fillId="0" borderId="0" xfId="0" applyFont="1" applyFill="1" applyAlignment="1">
      <alignment vertical="top"/>
    </xf>
    <xf numFmtId="0" fontId="7" fillId="0" borderId="0" xfId="0" quotePrefix="1" applyNumberFormat="1" applyFont="1" applyFill="1" applyBorder="1" applyAlignment="1">
      <alignment horizontal="center" vertical="top"/>
    </xf>
    <xf numFmtId="0" fontId="13" fillId="0" borderId="0" xfId="0" applyFont="1"/>
    <xf numFmtId="0" fontId="10" fillId="0" borderId="0" xfId="0" applyFont="1" applyFill="1" applyBorder="1" applyAlignment="1">
      <alignment vertical="top"/>
    </xf>
    <xf numFmtId="4" fontId="10" fillId="0" borderId="0" xfId="0" applyNumberFormat="1" applyFont="1" applyFill="1" applyBorder="1" applyAlignment="1">
      <alignment horizontal="center" vertical="top"/>
    </xf>
    <xf numFmtId="4" fontId="10"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0" fontId="12"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horizontal="left" vertical="top"/>
    </xf>
    <xf numFmtId="0" fontId="6" fillId="0" borderId="0" xfId="0" quotePrefix="1" applyNumberFormat="1" applyFont="1" applyFill="1" applyAlignment="1">
      <alignment horizontal="center" vertical="top" wrapText="1"/>
    </xf>
    <xf numFmtId="0" fontId="6" fillId="0" borderId="0" xfId="0" quotePrefix="1" applyNumberFormat="1" applyFont="1" applyFill="1" applyBorder="1" applyAlignment="1">
      <alignment horizontal="justify" vertical="top" wrapText="1"/>
    </xf>
    <xf numFmtId="4" fontId="14" fillId="0" borderId="0" xfId="0" applyNumberFormat="1" applyFont="1" applyFill="1" applyBorder="1" applyAlignment="1">
      <alignment horizontal="center" vertical="top"/>
    </xf>
    <xf numFmtId="44"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center" vertical="top"/>
    </xf>
    <xf numFmtId="2" fontId="6" fillId="0" borderId="0" xfId="0" quotePrefix="1" applyNumberFormat="1" applyFont="1" applyFill="1" applyAlignment="1">
      <alignment horizontal="center" vertical="top" wrapText="1"/>
    </xf>
    <xf numFmtId="0" fontId="2" fillId="0" borderId="0" xfId="0"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44" fontId="17" fillId="0" borderId="0" xfId="11" applyFont="1" applyFill="1" applyBorder="1" applyAlignment="1">
      <alignment horizontal="right" vertical="top" wrapText="1"/>
    </xf>
    <xf numFmtId="4" fontId="12" fillId="0" borderId="0" xfId="0" applyNumberFormat="1" applyFont="1" applyFill="1" applyAlignment="1">
      <alignment horizontal="center" vertical="center"/>
    </xf>
    <xf numFmtId="167" fontId="17" fillId="0" borderId="0" xfId="11" applyNumberFormat="1" applyFont="1" applyFill="1" applyBorder="1" applyAlignment="1">
      <alignment horizontal="right" vertical="top" wrapText="1"/>
    </xf>
    <xf numFmtId="0" fontId="17" fillId="0" borderId="0" xfId="0" applyFont="1" applyFill="1" applyBorder="1" applyAlignment="1">
      <alignment horizontal="right" vertical="center" wrapText="1"/>
    </xf>
    <xf numFmtId="0" fontId="11" fillId="0" borderId="0" xfId="0" applyFont="1" applyFill="1" applyBorder="1" applyAlignment="1">
      <alignment vertical="top"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xf>
    <xf numFmtId="0" fontId="20" fillId="0" borderId="0" xfId="0" applyFont="1"/>
    <xf numFmtId="0" fontId="20" fillId="0" borderId="0" xfId="0" applyFont="1" applyAlignment="1">
      <alignment horizontal="center"/>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5" xfId="0" applyFont="1" applyBorder="1" applyAlignment="1">
      <alignment vertical="center" wrapText="1"/>
    </xf>
    <xf numFmtId="0" fontId="20" fillId="0" borderId="6" xfId="0" applyFont="1" applyBorder="1" applyAlignment="1">
      <alignment horizontal="center" vertical="center" wrapText="1"/>
    </xf>
    <xf numFmtId="0" fontId="20" fillId="0" borderId="6"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xf>
    <xf numFmtId="0" fontId="20" fillId="0" borderId="9" xfId="0" applyFont="1" applyBorder="1" applyAlignment="1">
      <alignment horizontal="center"/>
    </xf>
    <xf numFmtId="0" fontId="20" fillId="0" borderId="0" xfId="0" applyFont="1" applyBorder="1" applyAlignment="1">
      <alignment horizontal="center"/>
    </xf>
    <xf numFmtId="0" fontId="20" fillId="0" borderId="9" xfId="0" applyFont="1" applyBorder="1" applyAlignment="1">
      <alignment horizontal="center"/>
    </xf>
    <xf numFmtId="0" fontId="20" fillId="0" borderId="8" xfId="0" applyFont="1" applyBorder="1" applyAlignment="1"/>
    <xf numFmtId="0" fontId="21" fillId="0" borderId="0" xfId="0" applyFont="1" applyBorder="1" applyAlignment="1">
      <alignment horizontal="center"/>
    </xf>
    <xf numFmtId="0" fontId="20" fillId="0" borderId="10" xfId="0" applyFont="1" applyBorder="1" applyAlignment="1"/>
    <xf numFmtId="0" fontId="20" fillId="0" borderId="11" xfId="0" applyFont="1" applyBorder="1" applyAlignment="1">
      <alignment horizontal="center"/>
    </xf>
    <xf numFmtId="0" fontId="20" fillId="0" borderId="12" xfId="0" applyFont="1" applyBorder="1" applyAlignment="1">
      <alignment horizontal="center"/>
    </xf>
    <xf numFmtId="0" fontId="15" fillId="0" borderId="0" xfId="0" applyFont="1" applyFill="1" applyBorder="1" applyAlignment="1">
      <alignment horizontal="center" vertical="top"/>
    </xf>
    <xf numFmtId="0" fontId="15" fillId="0" borderId="0" xfId="0" applyFont="1" applyFill="1" applyBorder="1" applyAlignment="1">
      <alignment horizontal="left" vertical="top"/>
    </xf>
    <xf numFmtId="4" fontId="12"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2" fontId="6" fillId="0" borderId="0" xfId="16" applyNumberFormat="1" applyFont="1" applyFill="1" applyBorder="1" applyAlignment="1">
      <alignment horizontal="center" vertical="center" wrapText="1"/>
    </xf>
    <xf numFmtId="167" fontId="6" fillId="0" borderId="0" xfId="0" applyNumberFormat="1" applyFont="1" applyFill="1" applyBorder="1" applyAlignment="1">
      <alignment horizontal="center" vertical="center" wrapText="1"/>
    </xf>
    <xf numFmtId="167" fontId="6"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xf>
    <xf numFmtId="2" fontId="18" fillId="0" borderId="0" xfId="0" applyNumberFormat="1" applyFont="1" applyFill="1" applyBorder="1" applyAlignment="1">
      <alignment horizontal="center" vertical="center"/>
    </xf>
    <xf numFmtId="167" fontId="18" fillId="0" borderId="0" xfId="12" applyNumberFormat="1" applyFont="1" applyFill="1" applyBorder="1" applyAlignment="1">
      <alignment horizontal="center" vertical="center"/>
    </xf>
    <xf numFmtId="0" fontId="6" fillId="0" borderId="0" xfId="0" quotePrefix="1" applyNumberFormat="1" applyFont="1" applyFill="1" applyBorder="1" applyAlignment="1">
      <alignment horizontal="center" vertical="top" wrapText="1"/>
    </xf>
    <xf numFmtId="167" fontId="15" fillId="0" borderId="0" xfId="1" applyNumberFormat="1" applyFont="1" applyFill="1" applyBorder="1" applyAlignment="1">
      <alignment horizontal="center" vertical="top"/>
    </xf>
    <xf numFmtId="49" fontId="17" fillId="0" borderId="0" xfId="0" quotePrefix="1" applyNumberFormat="1" applyFont="1" applyFill="1" applyBorder="1" applyAlignment="1">
      <alignment horizontal="center" vertical="top"/>
    </xf>
    <xf numFmtId="0" fontId="17" fillId="0" borderId="0" xfId="7" applyFont="1" applyFill="1" applyBorder="1" applyAlignment="1">
      <alignment horizontal="left" vertical="top" wrapText="1"/>
    </xf>
    <xf numFmtId="0" fontId="6" fillId="0" borderId="0" xfId="0" quotePrefix="1"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2" fontId="6" fillId="0" borderId="0" xfId="0" quotePrefix="1" applyNumberFormat="1" applyFont="1" applyFill="1" applyBorder="1" applyAlignment="1">
      <alignment horizontal="center" vertical="top" wrapText="1"/>
    </xf>
    <xf numFmtId="0" fontId="13" fillId="0" borderId="0" xfId="0" applyFont="1" applyBorder="1"/>
    <xf numFmtId="2" fontId="6" fillId="0" borderId="0" xfId="0" quotePrefix="1"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xf>
    <xf numFmtId="0" fontId="14" fillId="0" borderId="0" xfId="0" applyFont="1" applyFill="1" applyBorder="1" applyAlignment="1">
      <alignment vertical="center" wrapText="1"/>
    </xf>
    <xf numFmtId="44" fontId="15" fillId="0" borderId="0" xfId="1" applyFont="1" applyFill="1" applyBorder="1" applyAlignment="1">
      <alignment horizontal="center" vertical="top"/>
    </xf>
    <xf numFmtId="0" fontId="15" fillId="0" borderId="0" xfId="0" applyFont="1" applyFill="1" applyBorder="1" applyAlignment="1">
      <alignment horizontal="right" vertical="top"/>
    </xf>
    <xf numFmtId="0" fontId="3"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17" fillId="0" borderId="0" xfId="7" applyFont="1" applyFill="1" applyBorder="1" applyAlignment="1">
      <alignment horizontal="left" vertical="top" wrapText="1"/>
    </xf>
    <xf numFmtId="167" fontId="6" fillId="0" borderId="0" xfId="12" applyNumberFormat="1" applyFont="1" applyFill="1" applyBorder="1" applyAlignment="1">
      <alignment horizontal="center" vertical="center"/>
    </xf>
    <xf numFmtId="167" fontId="5"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4" fillId="0" borderId="0" xfId="0" applyFont="1" applyFill="1" applyBorder="1" applyAlignment="1">
      <alignment vertical="top" wrapText="1"/>
    </xf>
    <xf numFmtId="0" fontId="12" fillId="0" borderId="0" xfId="0" applyFont="1" applyFill="1" applyBorder="1" applyAlignment="1">
      <alignment horizontal="center" vertical="center" wrapText="1"/>
    </xf>
    <xf numFmtId="2" fontId="14" fillId="0" borderId="0" xfId="16" applyNumberFormat="1" applyFont="1" applyFill="1" applyBorder="1" applyAlignment="1">
      <alignment horizontal="center" vertical="center" wrapText="1"/>
    </xf>
    <xf numFmtId="0" fontId="6" fillId="0" borderId="0" xfId="0" applyFont="1" applyFill="1" applyBorder="1" applyAlignment="1">
      <alignment vertical="center" wrapText="1"/>
    </xf>
    <xf numFmtId="2" fontId="6" fillId="0" borderId="0" xfId="0" applyNumberFormat="1" applyFont="1" applyFill="1" applyBorder="1" applyAlignment="1">
      <alignment horizontal="center" vertical="center"/>
    </xf>
    <xf numFmtId="0" fontId="15" fillId="0" borderId="0" xfId="0" applyFont="1" applyFill="1" applyBorder="1" applyAlignment="1">
      <alignment vertical="top"/>
    </xf>
    <xf numFmtId="0" fontId="17" fillId="0" borderId="0" xfId="0" applyFont="1" applyFill="1" applyBorder="1" applyAlignment="1">
      <alignment vertical="center" wrapText="1"/>
    </xf>
  </cellXfs>
  <cellStyles count="17">
    <cellStyle name="Euro" xfId="3"/>
    <cellStyle name="Euro 2" xfId="4"/>
    <cellStyle name="Millares 2" xfId="5"/>
    <cellStyle name="Millares 3" xfId="6"/>
    <cellStyle name="Millares 4" xfId="10"/>
    <cellStyle name="Millares 5" xfId="16"/>
    <cellStyle name="Moneda" xfId="1" builtinId="4"/>
    <cellStyle name="Moneda 2" xfId="11"/>
    <cellStyle name="Moneda 3" xfId="12"/>
    <cellStyle name="Normal" xfId="0" builtinId="0"/>
    <cellStyle name="Normal 2" xfId="2"/>
    <cellStyle name="Normal 3" xfId="7"/>
    <cellStyle name="Normal 3 2" xfId="15"/>
    <cellStyle name="Normal 4" xfId="8"/>
    <cellStyle name="Normal 5" xfId="9"/>
    <cellStyle name="Normal 5 2" xfId="13"/>
    <cellStyle name="Normal 6" xfId="14"/>
  </cellStyles>
  <dxfs count="43">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SS"/>
      <sheetName val="Genera"/>
      <sheetName val="Formato"/>
      <sheetName val="Conceptos"/>
      <sheetName val="Partidas"/>
      <sheetName val="Especialidades"/>
      <sheetName val="PU 1ra parte"/>
      <sheetName val="OC01 Preliminares"/>
      <sheetName val="OC02 Concreto Estructural"/>
      <sheetName val="OC04 Albañileria"/>
      <sheetName val="OC05 Acabados"/>
      <sheetName val="OC06 Herreria"/>
      <sheetName val="OC07 Aluminio"/>
      <sheetName val="OC09 Carpinteria"/>
      <sheetName val="OC31 Mano de obra"/>
      <sheetName val="IH16 muebles sanitarios"/>
      <sheetName val="IH31 Mano de obra"/>
      <sheetName val="EL22 Tableros e Interruptores "/>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1"/>
  <sheetViews>
    <sheetView tabSelected="1" zoomScaleNormal="100" zoomScalePageLayoutView="90" workbookViewId="0">
      <selection activeCell="D3" sqref="D3:G6"/>
    </sheetView>
  </sheetViews>
  <sheetFormatPr baseColWidth="10" defaultRowHeight="10.5" x14ac:dyDescent="0.15"/>
  <cols>
    <col min="1" max="1" width="13" style="3" customWidth="1"/>
    <col min="2" max="2" width="7.140625" style="3" customWidth="1"/>
    <col min="3" max="3" width="48.28515625" style="3" customWidth="1"/>
    <col min="4" max="4" width="10" style="3" customWidth="1"/>
    <col min="5" max="6" width="12.5703125" style="3" customWidth="1"/>
    <col min="7" max="7" width="12.28515625" style="3" customWidth="1"/>
    <col min="8" max="16384" width="11.42578125" style="3"/>
  </cols>
  <sheetData>
    <row r="1" spans="1:8" ht="12.75" x14ac:dyDescent="0.2">
      <c r="A1" s="47" t="s">
        <v>185</v>
      </c>
      <c r="B1" s="46"/>
      <c r="C1" s="46"/>
      <c r="D1" s="46" t="s">
        <v>184</v>
      </c>
      <c r="E1" s="46"/>
      <c r="F1" s="46"/>
      <c r="G1" s="46"/>
      <c r="H1" s="45" t="s">
        <v>183</v>
      </c>
    </row>
    <row r="2" spans="1:8" ht="12.75" x14ac:dyDescent="0.2">
      <c r="A2" s="40" t="s">
        <v>182</v>
      </c>
      <c r="B2" s="39"/>
      <c r="C2" s="39"/>
      <c r="D2" s="44" t="s">
        <v>186</v>
      </c>
      <c r="E2" s="44"/>
      <c r="F2" s="44"/>
      <c r="G2" s="44"/>
      <c r="H2" s="43" t="s">
        <v>181</v>
      </c>
    </row>
    <row r="3" spans="1:8" ht="12.75" x14ac:dyDescent="0.2">
      <c r="A3" s="40" t="s">
        <v>180</v>
      </c>
      <c r="B3" s="39"/>
      <c r="C3" s="39"/>
      <c r="D3" s="38" t="s">
        <v>187</v>
      </c>
      <c r="E3" s="38"/>
      <c r="F3" s="38"/>
      <c r="G3" s="38"/>
      <c r="H3" s="37" t="s">
        <v>179</v>
      </c>
    </row>
    <row r="4" spans="1:8" ht="12.75" x14ac:dyDescent="0.2">
      <c r="A4" s="42"/>
      <c r="B4" s="41"/>
      <c r="C4" s="41"/>
      <c r="D4" s="38"/>
      <c r="E4" s="38"/>
      <c r="F4" s="38"/>
      <c r="G4" s="38"/>
      <c r="H4" s="37"/>
    </row>
    <row r="5" spans="1:8" ht="12.75" x14ac:dyDescent="0.2">
      <c r="A5" s="40" t="s">
        <v>178</v>
      </c>
      <c r="B5" s="39"/>
      <c r="C5" s="39"/>
      <c r="D5" s="38"/>
      <c r="E5" s="38"/>
      <c r="F5" s="38"/>
      <c r="G5" s="38"/>
      <c r="H5" s="37"/>
    </row>
    <row r="6" spans="1:8" ht="12.75" x14ac:dyDescent="0.2">
      <c r="A6" s="36"/>
      <c r="B6" s="35"/>
      <c r="C6" s="35"/>
      <c r="D6" s="34"/>
      <c r="E6" s="34"/>
      <c r="F6" s="34"/>
      <c r="G6" s="34"/>
      <c r="H6" s="33"/>
    </row>
    <row r="7" spans="1:8" ht="12.75" x14ac:dyDescent="0.2">
      <c r="A7" s="29"/>
      <c r="B7" s="29"/>
      <c r="C7" s="29"/>
      <c r="D7" s="28"/>
      <c r="E7" s="28"/>
      <c r="F7" s="28"/>
      <c r="G7" s="28"/>
      <c r="H7" s="28"/>
    </row>
    <row r="8" spans="1:8" ht="12.75" x14ac:dyDescent="0.15">
      <c r="A8" s="32" t="s">
        <v>177</v>
      </c>
      <c r="B8" s="31"/>
      <c r="C8" s="31"/>
      <c r="D8" s="31"/>
      <c r="E8" s="31"/>
      <c r="F8" s="31"/>
      <c r="G8" s="31"/>
      <c r="H8" s="30"/>
    </row>
    <row r="9" spans="1:8" ht="12.75" x14ac:dyDescent="0.2">
      <c r="A9" s="29"/>
      <c r="B9" s="29"/>
      <c r="C9" s="29"/>
      <c r="D9" s="28"/>
      <c r="E9" s="28"/>
      <c r="F9" s="28"/>
      <c r="G9" s="28"/>
      <c r="H9" s="28"/>
    </row>
    <row r="10" spans="1:8" s="1" customFormat="1" x14ac:dyDescent="0.25">
      <c r="A10" s="24" t="s">
        <v>176</v>
      </c>
      <c r="B10" s="24" t="s">
        <v>175</v>
      </c>
      <c r="C10" s="27" t="s">
        <v>174</v>
      </c>
      <c r="D10" s="26" t="s">
        <v>173</v>
      </c>
      <c r="E10" s="26" t="s">
        <v>0</v>
      </c>
      <c r="F10" s="26" t="s">
        <v>172</v>
      </c>
      <c r="G10" s="26"/>
      <c r="H10" s="24" t="s">
        <v>171</v>
      </c>
    </row>
    <row r="11" spans="1:8" s="4" customFormat="1" ht="21" x14ac:dyDescent="0.25">
      <c r="A11" s="24"/>
      <c r="B11" s="24"/>
      <c r="C11" s="27" t="s">
        <v>170</v>
      </c>
      <c r="D11" s="26"/>
      <c r="E11" s="26"/>
      <c r="F11" s="25" t="s">
        <v>169</v>
      </c>
      <c r="G11" s="25" t="s">
        <v>168</v>
      </c>
      <c r="H11" s="24"/>
    </row>
    <row r="12" spans="1:8" s="4" customFormat="1" ht="15.75" customHeight="1" x14ac:dyDescent="0.25">
      <c r="C12" s="23"/>
      <c r="D12" s="23"/>
      <c r="E12" s="23"/>
      <c r="F12" s="23"/>
      <c r="G12" s="23"/>
      <c r="H12" s="20"/>
    </row>
    <row r="13" spans="1:8" s="4" customFormat="1" ht="15" x14ac:dyDescent="0.25">
      <c r="B13" s="48">
        <v>1</v>
      </c>
      <c r="C13" s="49" t="s">
        <v>6</v>
      </c>
      <c r="D13" s="7"/>
      <c r="E13" s="5"/>
      <c r="F13" s="5"/>
      <c r="G13" s="6"/>
      <c r="H13" s="50"/>
    </row>
    <row r="14" spans="1:8" s="7" customFormat="1" ht="45.75" customHeight="1" x14ac:dyDescent="0.25">
      <c r="A14" s="51">
        <v>1</v>
      </c>
      <c r="B14" s="51">
        <v>1.01</v>
      </c>
      <c r="C14" s="52" t="s">
        <v>22</v>
      </c>
      <c r="D14" s="53" t="s">
        <v>2</v>
      </c>
      <c r="E14" s="54">
        <v>45.41</v>
      </c>
      <c r="F14" s="55"/>
      <c r="G14" s="56"/>
    </row>
    <row r="15" spans="1:8" s="8" customFormat="1" ht="67.5" x14ac:dyDescent="0.25">
      <c r="A15" s="51">
        <v>2</v>
      </c>
      <c r="B15" s="51">
        <v>1.02</v>
      </c>
      <c r="C15" s="52" t="s">
        <v>23</v>
      </c>
      <c r="D15" s="57" t="s">
        <v>4</v>
      </c>
      <c r="E15" s="58">
        <v>95</v>
      </c>
      <c r="F15" s="59"/>
      <c r="G15" s="56"/>
    </row>
    <row r="16" spans="1:8" s="8" customFormat="1" ht="60.75" customHeight="1" x14ac:dyDescent="0.25">
      <c r="A16" s="51">
        <v>3</v>
      </c>
      <c r="B16" s="51">
        <v>1.03</v>
      </c>
      <c r="C16" s="52" t="s">
        <v>24</v>
      </c>
      <c r="D16" s="57" t="s">
        <v>4</v>
      </c>
      <c r="E16" s="58">
        <v>91</v>
      </c>
      <c r="F16" s="59"/>
      <c r="G16" s="56"/>
    </row>
    <row r="17" spans="1:7" s="8" customFormat="1" ht="56.25" customHeight="1" x14ac:dyDescent="0.25">
      <c r="A17" s="51">
        <v>4</v>
      </c>
      <c r="B17" s="51">
        <v>1.04</v>
      </c>
      <c r="C17" s="52" t="s">
        <v>25</v>
      </c>
      <c r="D17" s="57" t="s">
        <v>26</v>
      </c>
      <c r="E17" s="58">
        <v>30</v>
      </c>
      <c r="F17" s="59"/>
      <c r="G17" s="56"/>
    </row>
    <row r="18" spans="1:7" s="7" customFormat="1" ht="15" x14ac:dyDescent="0.25">
      <c r="B18" s="60" t="s">
        <v>21</v>
      </c>
      <c r="C18" s="88" t="s">
        <v>188</v>
      </c>
      <c r="D18" s="88"/>
      <c r="E18" s="88"/>
      <c r="F18" s="88"/>
      <c r="G18" s="61"/>
    </row>
    <row r="19" spans="1:7" s="7" customFormat="1" ht="15" x14ac:dyDescent="0.25">
      <c r="B19" s="60" t="s">
        <v>21</v>
      </c>
      <c r="C19" s="12" t="s">
        <v>21</v>
      </c>
      <c r="D19" s="60" t="s">
        <v>21</v>
      </c>
      <c r="E19" s="13" t="s">
        <v>21</v>
      </c>
      <c r="F19" s="15" t="s">
        <v>21</v>
      </c>
      <c r="G19" s="14" t="s">
        <v>21</v>
      </c>
    </row>
    <row r="20" spans="1:7" s="7" customFormat="1" ht="15" x14ac:dyDescent="0.25">
      <c r="B20" s="62" t="s">
        <v>7</v>
      </c>
      <c r="C20" s="63" t="s">
        <v>13</v>
      </c>
      <c r="D20" s="60" t="s">
        <v>21</v>
      </c>
      <c r="E20" s="13" t="s">
        <v>21</v>
      </c>
      <c r="F20" s="15" t="s">
        <v>21</v>
      </c>
      <c r="G20" s="14" t="s">
        <v>21</v>
      </c>
    </row>
    <row r="21" spans="1:7" s="7" customFormat="1" ht="38.25" customHeight="1" x14ac:dyDescent="0.25">
      <c r="A21" s="51">
        <v>5</v>
      </c>
      <c r="B21" s="64">
        <v>2.0099999999999998</v>
      </c>
      <c r="C21" s="52" t="s">
        <v>27</v>
      </c>
      <c r="D21" s="53" t="s">
        <v>2</v>
      </c>
      <c r="E21" s="54">
        <v>30.51</v>
      </c>
      <c r="F21" s="55"/>
      <c r="G21" s="56"/>
    </row>
    <row r="22" spans="1:7" s="9" customFormat="1" ht="39" customHeight="1" x14ac:dyDescent="0.25">
      <c r="A22" s="51">
        <v>6</v>
      </c>
      <c r="B22" s="64">
        <v>2.02</v>
      </c>
      <c r="C22" s="52" t="s">
        <v>28</v>
      </c>
      <c r="D22" s="53" t="s">
        <v>2</v>
      </c>
      <c r="E22" s="54">
        <v>32.119999999999997</v>
      </c>
      <c r="F22" s="55"/>
      <c r="G22" s="56"/>
    </row>
    <row r="23" spans="1:7" s="7" customFormat="1" ht="61.5" customHeight="1" x14ac:dyDescent="0.25">
      <c r="A23" s="51">
        <v>7</v>
      </c>
      <c r="B23" s="64">
        <v>2.0299999999999998</v>
      </c>
      <c r="C23" s="52" t="s">
        <v>29</v>
      </c>
      <c r="D23" s="53" t="s">
        <v>4</v>
      </c>
      <c r="E23" s="54">
        <v>29.2</v>
      </c>
      <c r="F23" s="55"/>
      <c r="G23" s="56"/>
    </row>
    <row r="24" spans="1:7" s="7" customFormat="1" ht="51" customHeight="1" x14ac:dyDescent="0.25">
      <c r="A24" s="51">
        <v>8</v>
      </c>
      <c r="B24" s="64">
        <v>2.04</v>
      </c>
      <c r="C24" s="52" t="s">
        <v>30</v>
      </c>
      <c r="D24" s="53" t="s">
        <v>2</v>
      </c>
      <c r="E24" s="54">
        <v>19.09</v>
      </c>
      <c r="F24" s="55"/>
      <c r="G24" s="56"/>
    </row>
    <row r="25" spans="1:7" s="7" customFormat="1" ht="58.5" customHeight="1" x14ac:dyDescent="0.25">
      <c r="A25" s="51">
        <v>9</v>
      </c>
      <c r="B25" s="64">
        <v>2.0499999999999998</v>
      </c>
      <c r="C25" s="52" t="s">
        <v>31</v>
      </c>
      <c r="D25" s="53" t="s">
        <v>2</v>
      </c>
      <c r="E25" s="54">
        <v>12</v>
      </c>
      <c r="F25" s="55"/>
      <c r="G25" s="56"/>
    </row>
    <row r="26" spans="1:7" s="7" customFormat="1" ht="57.75" customHeight="1" x14ac:dyDescent="0.25">
      <c r="A26" s="51">
        <v>10</v>
      </c>
      <c r="B26" s="64">
        <v>2.06</v>
      </c>
      <c r="C26" s="52" t="s">
        <v>32</v>
      </c>
      <c r="D26" s="53" t="s">
        <v>4</v>
      </c>
      <c r="E26" s="54">
        <v>42.9</v>
      </c>
      <c r="F26" s="55"/>
      <c r="G26" s="56"/>
    </row>
    <row r="27" spans="1:7" s="7" customFormat="1" ht="49.5" customHeight="1" x14ac:dyDescent="0.25">
      <c r="A27" s="51">
        <v>11</v>
      </c>
      <c r="B27" s="64">
        <v>2.0699999999999998</v>
      </c>
      <c r="C27" s="52" t="s">
        <v>33</v>
      </c>
      <c r="D27" s="53" t="s">
        <v>3</v>
      </c>
      <c r="E27" s="54">
        <v>34.270000000000003</v>
      </c>
      <c r="F27" s="55"/>
      <c r="G27" s="56"/>
    </row>
    <row r="28" spans="1:7" s="7" customFormat="1" ht="49.5" customHeight="1" x14ac:dyDescent="0.25">
      <c r="A28" s="51">
        <v>12</v>
      </c>
      <c r="B28" s="65">
        <v>2.08</v>
      </c>
      <c r="C28" s="66" t="s">
        <v>189</v>
      </c>
      <c r="D28" s="53" t="s">
        <v>3</v>
      </c>
      <c r="E28" s="54">
        <v>14.74</v>
      </c>
      <c r="F28" s="55"/>
      <c r="G28" s="56"/>
    </row>
    <row r="29" spans="1:7" s="7" customFormat="1" ht="49.5" customHeight="1" x14ac:dyDescent="0.25">
      <c r="A29" s="51">
        <v>13</v>
      </c>
      <c r="B29" s="65">
        <v>2.09</v>
      </c>
      <c r="C29" s="66" t="s">
        <v>34</v>
      </c>
      <c r="D29" s="53" t="s">
        <v>2</v>
      </c>
      <c r="E29" s="54">
        <v>34.229999999999997</v>
      </c>
      <c r="F29" s="55"/>
      <c r="G29" s="56"/>
    </row>
    <row r="30" spans="1:7" s="7" customFormat="1" ht="72" customHeight="1" x14ac:dyDescent="0.25">
      <c r="A30" s="51">
        <v>14</v>
      </c>
      <c r="B30" s="67">
        <v>2.1</v>
      </c>
      <c r="C30" s="66" t="s">
        <v>190</v>
      </c>
      <c r="D30" s="53" t="s">
        <v>4</v>
      </c>
      <c r="E30" s="54">
        <v>102.25</v>
      </c>
      <c r="F30" s="55"/>
      <c r="G30" s="56"/>
    </row>
    <row r="31" spans="1:7" s="7" customFormat="1" ht="63.75" customHeight="1" x14ac:dyDescent="0.25">
      <c r="A31" s="51">
        <v>15</v>
      </c>
      <c r="B31" s="65">
        <v>2.11</v>
      </c>
      <c r="C31" s="66" t="s">
        <v>35</v>
      </c>
      <c r="D31" s="53" t="s">
        <v>4</v>
      </c>
      <c r="E31" s="54">
        <v>102.25</v>
      </c>
      <c r="F31" s="55"/>
      <c r="G31" s="56"/>
    </row>
    <row r="32" spans="1:7" s="7" customFormat="1" ht="42.75" customHeight="1" x14ac:dyDescent="0.25">
      <c r="A32" s="51">
        <v>16</v>
      </c>
      <c r="B32" s="65">
        <v>2.12</v>
      </c>
      <c r="C32" s="66" t="s">
        <v>36</v>
      </c>
      <c r="D32" s="53" t="s">
        <v>3</v>
      </c>
      <c r="E32" s="54">
        <v>5.68</v>
      </c>
      <c r="F32" s="55"/>
      <c r="G32" s="56"/>
    </row>
    <row r="33" spans="1:9" s="7" customFormat="1" ht="54" customHeight="1" x14ac:dyDescent="0.25">
      <c r="A33" s="51">
        <v>17</v>
      </c>
      <c r="B33" s="67">
        <v>2.13</v>
      </c>
      <c r="C33" s="66" t="s">
        <v>37</v>
      </c>
      <c r="D33" s="53" t="s">
        <v>4</v>
      </c>
      <c r="E33" s="54">
        <v>101.85</v>
      </c>
      <c r="F33" s="55"/>
      <c r="G33" s="56"/>
    </row>
    <row r="34" spans="1:9" s="7" customFormat="1" ht="15" x14ac:dyDescent="0.25">
      <c r="B34" s="68" t="s">
        <v>21</v>
      </c>
      <c r="C34" s="88" t="s">
        <v>191</v>
      </c>
      <c r="D34" s="88"/>
      <c r="E34" s="88"/>
      <c r="F34" s="88"/>
      <c r="G34" s="61"/>
    </row>
    <row r="35" spans="1:9" s="7" customFormat="1" ht="15" x14ac:dyDescent="0.25">
      <c r="B35" s="68" t="s">
        <v>21</v>
      </c>
      <c r="C35" s="12" t="s">
        <v>21</v>
      </c>
      <c r="D35" s="60" t="s">
        <v>21</v>
      </c>
      <c r="E35" s="13" t="s">
        <v>21</v>
      </c>
      <c r="F35" s="15" t="s">
        <v>21</v>
      </c>
      <c r="G35" s="14" t="s">
        <v>21</v>
      </c>
    </row>
    <row r="36" spans="1:9" s="8" customFormat="1" ht="12.75" x14ac:dyDescent="0.25">
      <c r="B36" s="62" t="s">
        <v>8</v>
      </c>
      <c r="C36" s="63" t="s">
        <v>5</v>
      </c>
      <c r="D36" s="63"/>
      <c r="E36" s="63"/>
      <c r="F36" s="15" t="s">
        <v>21</v>
      </c>
      <c r="G36" s="14" t="s">
        <v>21</v>
      </c>
    </row>
    <row r="37" spans="1:9" s="8" customFormat="1" ht="56.25" x14ac:dyDescent="0.25">
      <c r="A37" s="51">
        <v>18</v>
      </c>
      <c r="B37" s="64">
        <v>3.01</v>
      </c>
      <c r="C37" s="52" t="s">
        <v>38</v>
      </c>
      <c r="D37" s="53" t="s">
        <v>2</v>
      </c>
      <c r="E37" s="54">
        <v>40.6</v>
      </c>
      <c r="F37" s="55"/>
      <c r="G37" s="56"/>
    </row>
    <row r="38" spans="1:9" s="8" customFormat="1" ht="56.25" x14ac:dyDescent="0.25">
      <c r="A38" s="51">
        <v>19</v>
      </c>
      <c r="B38" s="64">
        <v>3.02</v>
      </c>
      <c r="C38" s="52" t="s">
        <v>39</v>
      </c>
      <c r="D38" s="53" t="s">
        <v>2</v>
      </c>
      <c r="E38" s="54">
        <v>71.06</v>
      </c>
      <c r="F38" s="55"/>
      <c r="G38" s="56"/>
    </row>
    <row r="39" spans="1:9" s="10" customFormat="1" ht="67.5" x14ac:dyDescent="0.25">
      <c r="A39" s="51">
        <v>20</v>
      </c>
      <c r="B39" s="64">
        <v>3.03</v>
      </c>
      <c r="C39" s="52" t="s">
        <v>40</v>
      </c>
      <c r="D39" s="53" t="s">
        <v>1</v>
      </c>
      <c r="E39" s="54">
        <v>24</v>
      </c>
      <c r="F39" s="55"/>
      <c r="G39" s="56"/>
    </row>
    <row r="40" spans="1:9" s="10" customFormat="1" ht="67.5" x14ac:dyDescent="0.25">
      <c r="A40" s="51">
        <v>21</v>
      </c>
      <c r="B40" s="64">
        <v>3.04</v>
      </c>
      <c r="C40" s="52" t="s">
        <v>41</v>
      </c>
      <c r="D40" s="53" t="s">
        <v>4</v>
      </c>
      <c r="E40" s="54">
        <v>42.65</v>
      </c>
      <c r="F40" s="55"/>
      <c r="G40" s="56"/>
    </row>
    <row r="41" spans="1:9" s="10" customFormat="1" ht="56.25" x14ac:dyDescent="0.25">
      <c r="A41" s="51">
        <v>22</v>
      </c>
      <c r="B41" s="64">
        <v>3.05</v>
      </c>
      <c r="C41" s="52" t="s">
        <v>42</v>
      </c>
      <c r="D41" s="53" t="s">
        <v>2</v>
      </c>
      <c r="E41" s="54">
        <v>42.65</v>
      </c>
      <c r="F41" s="55"/>
      <c r="G41" s="56"/>
    </row>
    <row r="42" spans="1:9" s="10" customFormat="1" ht="67.5" x14ac:dyDescent="0.25">
      <c r="A42" s="51">
        <v>23</v>
      </c>
      <c r="B42" s="64">
        <v>3.06</v>
      </c>
      <c r="C42" s="52" t="s">
        <v>43</v>
      </c>
      <c r="D42" s="53" t="s">
        <v>2</v>
      </c>
      <c r="E42" s="54">
        <v>45.41</v>
      </c>
      <c r="F42" s="55"/>
      <c r="G42" s="56"/>
    </row>
    <row r="43" spans="1:9" s="10" customFormat="1" ht="56.25" x14ac:dyDescent="0.25">
      <c r="A43" s="51">
        <v>24</v>
      </c>
      <c r="B43" s="64">
        <v>3.07</v>
      </c>
      <c r="C43" s="52" t="s">
        <v>44</v>
      </c>
      <c r="D43" s="53" t="s">
        <v>2</v>
      </c>
      <c r="E43" s="54">
        <v>30.9</v>
      </c>
      <c r="F43" s="55"/>
      <c r="G43" s="56"/>
    </row>
    <row r="44" spans="1:9" ht="67.5" x14ac:dyDescent="0.15">
      <c r="A44" s="51">
        <v>25</v>
      </c>
      <c r="B44" s="64">
        <v>3.08</v>
      </c>
      <c r="C44" s="52" t="s">
        <v>45</v>
      </c>
      <c r="D44" s="53" t="s">
        <v>2</v>
      </c>
      <c r="E44" s="54">
        <v>40.78</v>
      </c>
      <c r="F44" s="55"/>
      <c r="G44" s="56"/>
      <c r="H44" s="69"/>
      <c r="I44" s="69"/>
    </row>
    <row r="45" spans="1:9" ht="45" x14ac:dyDescent="0.15">
      <c r="A45" s="51">
        <v>26</v>
      </c>
      <c r="B45" s="64">
        <v>3.09</v>
      </c>
      <c r="C45" s="52" t="s">
        <v>46</v>
      </c>
      <c r="D45" s="53" t="s">
        <v>2</v>
      </c>
      <c r="E45" s="54">
        <v>217.41</v>
      </c>
      <c r="F45" s="55"/>
      <c r="G45" s="56"/>
      <c r="H45" s="69"/>
      <c r="I45" s="69"/>
    </row>
    <row r="46" spans="1:9" ht="45" x14ac:dyDescent="0.15">
      <c r="A46" s="51">
        <v>27</v>
      </c>
      <c r="B46" s="70">
        <v>3.1</v>
      </c>
      <c r="C46" s="52" t="s">
        <v>47</v>
      </c>
      <c r="D46" s="53" t="s">
        <v>2</v>
      </c>
      <c r="E46" s="54">
        <v>40.65</v>
      </c>
      <c r="F46" s="55"/>
      <c r="G46" s="56"/>
      <c r="H46" s="69"/>
      <c r="I46" s="69"/>
    </row>
    <row r="47" spans="1:9" ht="78.75" x14ac:dyDescent="0.15">
      <c r="A47" s="51">
        <v>28</v>
      </c>
      <c r="B47" s="65">
        <v>3.11</v>
      </c>
      <c r="C47" s="66" t="s">
        <v>48</v>
      </c>
      <c r="D47" s="53" t="s">
        <v>2</v>
      </c>
      <c r="E47" s="54">
        <v>87.64</v>
      </c>
      <c r="F47" s="55"/>
      <c r="G47" s="56"/>
      <c r="H47" s="69"/>
      <c r="I47" s="69"/>
    </row>
    <row r="48" spans="1:9" ht="68.25" customHeight="1" x14ac:dyDescent="0.15">
      <c r="A48" s="51">
        <v>29</v>
      </c>
      <c r="B48" s="51">
        <v>3.12</v>
      </c>
      <c r="C48" s="66" t="s">
        <v>49</v>
      </c>
      <c r="D48" s="57" t="s">
        <v>26</v>
      </c>
      <c r="E48" s="58">
        <v>78.2</v>
      </c>
      <c r="F48" s="59"/>
      <c r="G48" s="56"/>
      <c r="H48" s="69"/>
      <c r="I48" s="69"/>
    </row>
    <row r="49" spans="1:9" ht="88.5" customHeight="1" x14ac:dyDescent="0.15">
      <c r="A49" s="51">
        <v>30</v>
      </c>
      <c r="B49" s="65">
        <v>3.13</v>
      </c>
      <c r="C49" s="66" t="s">
        <v>50</v>
      </c>
      <c r="D49" s="53" t="s">
        <v>2</v>
      </c>
      <c r="E49" s="54">
        <v>15.84</v>
      </c>
      <c r="F49" s="55"/>
      <c r="G49" s="56"/>
      <c r="H49" s="69"/>
      <c r="I49" s="69"/>
    </row>
    <row r="50" spans="1:9" ht="51.75" customHeight="1" x14ac:dyDescent="0.15">
      <c r="A50" s="51">
        <v>31</v>
      </c>
      <c r="B50" s="71">
        <v>3.14</v>
      </c>
      <c r="C50" s="72" t="s">
        <v>51</v>
      </c>
      <c r="D50" s="57" t="s">
        <v>26</v>
      </c>
      <c r="E50" s="58">
        <v>1</v>
      </c>
      <c r="F50" s="59"/>
      <c r="G50" s="56"/>
      <c r="H50" s="69"/>
      <c r="I50" s="69"/>
    </row>
    <row r="51" spans="1:9" ht="84.75" customHeight="1" x14ac:dyDescent="0.15">
      <c r="A51" s="51">
        <v>32</v>
      </c>
      <c r="B51" s="71">
        <v>3.15</v>
      </c>
      <c r="C51" s="72" t="s">
        <v>52</v>
      </c>
      <c r="D51" s="57" t="s">
        <v>4</v>
      </c>
      <c r="E51" s="58">
        <v>30</v>
      </c>
      <c r="F51" s="59"/>
      <c r="G51" s="56"/>
      <c r="H51" s="69"/>
      <c r="I51" s="69"/>
    </row>
    <row r="52" spans="1:9" ht="12.75" x14ac:dyDescent="0.15">
      <c r="A52" s="69"/>
      <c r="B52" s="60" t="s">
        <v>21</v>
      </c>
      <c r="C52" s="88" t="s">
        <v>192</v>
      </c>
      <c r="D52" s="88"/>
      <c r="E52" s="88"/>
      <c r="F52" s="88"/>
      <c r="G52" s="73"/>
      <c r="H52" s="69"/>
      <c r="I52" s="69"/>
    </row>
    <row r="53" spans="1:9" ht="12.75" x14ac:dyDescent="0.15">
      <c r="A53" s="69"/>
      <c r="B53" s="60"/>
      <c r="C53" s="74"/>
      <c r="D53" s="74"/>
      <c r="E53" s="74"/>
      <c r="F53" s="74"/>
      <c r="G53" s="73"/>
      <c r="H53" s="69"/>
      <c r="I53" s="69"/>
    </row>
    <row r="54" spans="1:9" ht="12.75" x14ac:dyDescent="0.15">
      <c r="A54" s="69"/>
      <c r="B54" s="75">
        <v>4</v>
      </c>
      <c r="C54" s="76" t="s">
        <v>9</v>
      </c>
      <c r="D54" s="57"/>
      <c r="E54" s="58"/>
      <c r="F54" s="59"/>
      <c r="G54" s="56"/>
      <c r="H54" s="69"/>
      <c r="I54" s="69"/>
    </row>
    <row r="55" spans="1:9" ht="50.25" customHeight="1" x14ac:dyDescent="0.15">
      <c r="A55" s="51">
        <v>33</v>
      </c>
      <c r="B55" s="65">
        <v>4.01</v>
      </c>
      <c r="C55" s="77" t="s">
        <v>53</v>
      </c>
      <c r="D55" s="53" t="s">
        <v>2</v>
      </c>
      <c r="E55" s="67">
        <v>328.11</v>
      </c>
      <c r="F55" s="55"/>
      <c r="G55" s="56"/>
      <c r="H55" s="69"/>
      <c r="I55" s="69"/>
    </row>
    <row r="56" spans="1:9" ht="12.75" x14ac:dyDescent="0.15">
      <c r="A56" s="69"/>
      <c r="B56" s="60"/>
      <c r="C56" s="74" t="s">
        <v>193</v>
      </c>
      <c r="D56" s="74"/>
      <c r="E56" s="74"/>
      <c r="F56" s="74"/>
      <c r="G56" s="61"/>
      <c r="H56" s="69"/>
      <c r="I56" s="69"/>
    </row>
    <row r="57" spans="1:9" ht="11.25" x14ac:dyDescent="0.15">
      <c r="A57" s="69"/>
      <c r="B57" s="60" t="s">
        <v>21</v>
      </c>
      <c r="C57" s="12" t="s">
        <v>21</v>
      </c>
      <c r="D57" s="60" t="s">
        <v>21</v>
      </c>
      <c r="E57" s="13" t="s">
        <v>21</v>
      </c>
      <c r="F57" s="15" t="s">
        <v>21</v>
      </c>
      <c r="G57" s="14"/>
      <c r="H57" s="69"/>
      <c r="I57" s="69"/>
    </row>
    <row r="58" spans="1:9" ht="12.75" x14ac:dyDescent="0.15">
      <c r="A58" s="69"/>
      <c r="B58" s="62" t="s">
        <v>12</v>
      </c>
      <c r="C58" s="78" t="s">
        <v>10</v>
      </c>
      <c r="D58" s="78"/>
      <c r="E58" s="78"/>
      <c r="F58" s="15" t="s">
        <v>21</v>
      </c>
      <c r="G58" s="14"/>
      <c r="H58" s="69"/>
      <c r="I58" s="69"/>
    </row>
    <row r="59" spans="1:9" ht="45" x14ac:dyDescent="0.15">
      <c r="A59" s="51">
        <v>34</v>
      </c>
      <c r="B59" s="70">
        <v>6.01</v>
      </c>
      <c r="C59" s="66" t="s">
        <v>54</v>
      </c>
      <c r="D59" s="57" t="s">
        <v>26</v>
      </c>
      <c r="E59" s="58">
        <v>20</v>
      </c>
      <c r="F59" s="79"/>
      <c r="G59" s="56"/>
      <c r="H59" s="69"/>
      <c r="I59" s="69"/>
    </row>
    <row r="60" spans="1:9" ht="36.75" customHeight="1" x14ac:dyDescent="0.15">
      <c r="A60" s="51">
        <v>35</v>
      </c>
      <c r="B60" s="70">
        <v>6.02</v>
      </c>
      <c r="C60" s="66" t="s">
        <v>55</v>
      </c>
      <c r="D60" s="57" t="s">
        <v>26</v>
      </c>
      <c r="E60" s="58">
        <v>5</v>
      </c>
      <c r="F60" s="79"/>
      <c r="G60" s="56"/>
      <c r="H60" s="69"/>
      <c r="I60" s="69"/>
    </row>
    <row r="61" spans="1:9" ht="43.5" customHeight="1" x14ac:dyDescent="0.15">
      <c r="A61" s="51">
        <v>36</v>
      </c>
      <c r="B61" s="70">
        <v>6.03</v>
      </c>
      <c r="C61" s="66" t="s">
        <v>56</v>
      </c>
      <c r="D61" s="57" t="s">
        <v>26</v>
      </c>
      <c r="E61" s="58">
        <v>20</v>
      </c>
      <c r="F61" s="79"/>
      <c r="G61" s="56"/>
      <c r="H61" s="69"/>
      <c r="I61" s="69"/>
    </row>
    <row r="62" spans="1:9" ht="43.5" customHeight="1" x14ac:dyDescent="0.15">
      <c r="A62" s="51">
        <v>37</v>
      </c>
      <c r="B62" s="70">
        <v>6.04</v>
      </c>
      <c r="C62" s="66" t="s">
        <v>57</v>
      </c>
      <c r="D62" s="57" t="s">
        <v>26</v>
      </c>
      <c r="E62" s="58">
        <v>5</v>
      </c>
      <c r="F62" s="79"/>
      <c r="G62" s="56"/>
      <c r="H62" s="69"/>
      <c r="I62" s="69"/>
    </row>
    <row r="63" spans="1:9" ht="36.75" customHeight="1" x14ac:dyDescent="0.15">
      <c r="A63" s="51">
        <v>38</v>
      </c>
      <c r="B63" s="70">
        <v>6.05</v>
      </c>
      <c r="C63" s="66" t="s">
        <v>58</v>
      </c>
      <c r="D63" s="57" t="s">
        <v>26</v>
      </c>
      <c r="E63" s="58">
        <v>6</v>
      </c>
      <c r="F63" s="79"/>
      <c r="G63" s="56"/>
      <c r="H63" s="69"/>
      <c r="I63" s="69"/>
    </row>
    <row r="64" spans="1:9" ht="36.75" customHeight="1" x14ac:dyDescent="0.15">
      <c r="A64" s="51">
        <v>39</v>
      </c>
      <c r="B64" s="70">
        <v>6.06</v>
      </c>
      <c r="C64" s="66" t="s">
        <v>59</v>
      </c>
      <c r="D64" s="57" t="s">
        <v>26</v>
      </c>
      <c r="E64" s="58">
        <v>9</v>
      </c>
      <c r="F64" s="59"/>
      <c r="G64" s="56"/>
      <c r="H64" s="69"/>
      <c r="I64" s="69"/>
    </row>
    <row r="65" spans="1:9" ht="36.75" customHeight="1" x14ac:dyDescent="0.15">
      <c r="A65" s="51">
        <v>40</v>
      </c>
      <c r="B65" s="70">
        <v>6.07</v>
      </c>
      <c r="C65" s="66" t="s">
        <v>60</v>
      </c>
      <c r="D65" s="57" t="s">
        <v>26</v>
      </c>
      <c r="E65" s="58">
        <v>1</v>
      </c>
      <c r="F65" s="59"/>
      <c r="G65" s="56"/>
      <c r="H65" s="69"/>
      <c r="I65" s="69"/>
    </row>
    <row r="66" spans="1:9" ht="47.25" customHeight="1" x14ac:dyDescent="0.15">
      <c r="A66" s="51">
        <v>41</v>
      </c>
      <c r="B66" s="70">
        <v>6.08</v>
      </c>
      <c r="C66" s="66" t="s">
        <v>61</v>
      </c>
      <c r="D66" s="57" t="s">
        <v>26</v>
      </c>
      <c r="E66" s="58">
        <v>1</v>
      </c>
      <c r="F66" s="59"/>
      <c r="G66" s="56"/>
      <c r="H66" s="69"/>
      <c r="I66" s="69"/>
    </row>
    <row r="67" spans="1:9" ht="39" customHeight="1" x14ac:dyDescent="0.15">
      <c r="A67" s="51">
        <v>42</v>
      </c>
      <c r="B67" s="70">
        <v>6.09</v>
      </c>
      <c r="C67" s="66" t="s">
        <v>62</v>
      </c>
      <c r="D67" s="57" t="s">
        <v>1</v>
      </c>
      <c r="E67" s="58">
        <v>13</v>
      </c>
      <c r="F67" s="59"/>
      <c r="G67" s="56"/>
      <c r="H67" s="69"/>
      <c r="I67" s="69"/>
    </row>
    <row r="68" spans="1:9" ht="56.25" x14ac:dyDescent="0.15">
      <c r="A68" s="51">
        <v>43</v>
      </c>
      <c r="B68" s="70">
        <v>6.1</v>
      </c>
      <c r="C68" s="66" t="s">
        <v>63</v>
      </c>
      <c r="D68" s="57" t="s">
        <v>1</v>
      </c>
      <c r="E68" s="58">
        <v>1</v>
      </c>
      <c r="F68" s="59"/>
      <c r="G68" s="56"/>
      <c r="H68" s="69"/>
      <c r="I68" s="69"/>
    </row>
    <row r="69" spans="1:9" ht="36" customHeight="1" x14ac:dyDescent="0.15">
      <c r="A69" s="51">
        <v>44</v>
      </c>
      <c r="B69" s="70">
        <v>6.11</v>
      </c>
      <c r="C69" s="66" t="s">
        <v>64</v>
      </c>
      <c r="D69" s="57" t="s">
        <v>26</v>
      </c>
      <c r="E69" s="58">
        <v>1</v>
      </c>
      <c r="F69" s="59"/>
      <c r="G69" s="56"/>
      <c r="H69" s="69"/>
      <c r="I69" s="69"/>
    </row>
    <row r="70" spans="1:9" ht="47.25" customHeight="1" x14ac:dyDescent="0.15">
      <c r="A70" s="51">
        <v>45</v>
      </c>
      <c r="B70" s="70">
        <v>6.12</v>
      </c>
      <c r="C70" s="66" t="s">
        <v>65</v>
      </c>
      <c r="D70" s="57" t="s">
        <v>26</v>
      </c>
      <c r="E70" s="58">
        <v>1</v>
      </c>
      <c r="F70" s="59"/>
      <c r="G70" s="56"/>
      <c r="H70" s="69"/>
      <c r="I70" s="69"/>
    </row>
    <row r="71" spans="1:9" ht="36.75" customHeight="1" x14ac:dyDescent="0.15">
      <c r="A71" s="51">
        <v>46</v>
      </c>
      <c r="B71" s="70">
        <v>6.13</v>
      </c>
      <c r="C71" s="66" t="s">
        <v>66</v>
      </c>
      <c r="D71" s="57" t="s">
        <v>26</v>
      </c>
      <c r="E71" s="58">
        <v>5</v>
      </c>
      <c r="F71" s="59"/>
      <c r="G71" s="56"/>
      <c r="H71" s="69"/>
      <c r="I71" s="69"/>
    </row>
    <row r="72" spans="1:9" ht="48.75" customHeight="1" x14ac:dyDescent="0.15">
      <c r="A72" s="51">
        <v>47</v>
      </c>
      <c r="B72" s="70">
        <v>6.14</v>
      </c>
      <c r="C72" s="66" t="s">
        <v>67</v>
      </c>
      <c r="D72" s="53" t="s">
        <v>1</v>
      </c>
      <c r="E72" s="54">
        <v>1</v>
      </c>
      <c r="F72" s="55"/>
      <c r="G72" s="56"/>
      <c r="H72" s="69"/>
      <c r="I72" s="69"/>
    </row>
    <row r="73" spans="1:9" ht="50.25" customHeight="1" x14ac:dyDescent="0.15">
      <c r="A73" s="51">
        <v>48</v>
      </c>
      <c r="B73" s="70">
        <v>6.15</v>
      </c>
      <c r="C73" s="66" t="s">
        <v>68</v>
      </c>
      <c r="D73" s="53" t="s">
        <v>1</v>
      </c>
      <c r="E73" s="54">
        <v>6</v>
      </c>
      <c r="F73" s="55"/>
      <c r="G73" s="56"/>
      <c r="H73" s="69"/>
      <c r="I73" s="69"/>
    </row>
    <row r="74" spans="1:9" ht="60.75" customHeight="1" x14ac:dyDescent="0.15">
      <c r="A74" s="51">
        <v>49</v>
      </c>
      <c r="B74" s="70">
        <v>6.16</v>
      </c>
      <c r="C74" s="66" t="s">
        <v>69</v>
      </c>
      <c r="D74" s="53" t="s">
        <v>1</v>
      </c>
      <c r="E74" s="54">
        <v>1</v>
      </c>
      <c r="F74" s="55"/>
      <c r="G74" s="56"/>
      <c r="H74" s="69"/>
      <c r="I74" s="69"/>
    </row>
    <row r="75" spans="1:9" ht="12.75" x14ac:dyDescent="0.15">
      <c r="A75" s="69"/>
      <c r="B75" s="68"/>
      <c r="C75" s="89" t="s">
        <v>70</v>
      </c>
      <c r="D75" s="89"/>
      <c r="E75" s="89"/>
      <c r="F75" s="89"/>
      <c r="G75" s="21"/>
      <c r="H75" s="69"/>
      <c r="I75" s="69"/>
    </row>
    <row r="76" spans="1:9" ht="12.75" x14ac:dyDescent="0.15">
      <c r="A76" s="69"/>
      <c r="B76" s="68"/>
      <c r="C76" s="22"/>
      <c r="D76" s="22"/>
      <c r="E76" s="22"/>
      <c r="F76" s="22"/>
      <c r="G76" s="21"/>
      <c r="H76" s="69"/>
      <c r="I76" s="69"/>
    </row>
    <row r="77" spans="1:9" ht="17.25" customHeight="1" x14ac:dyDescent="0.15">
      <c r="A77" s="69"/>
      <c r="B77" s="75">
        <v>7</v>
      </c>
      <c r="C77" s="76" t="s">
        <v>14</v>
      </c>
      <c r="D77" s="53"/>
      <c r="E77" s="54"/>
      <c r="F77" s="55"/>
      <c r="G77" s="80"/>
      <c r="H77" s="69"/>
      <c r="I77" s="69"/>
    </row>
    <row r="78" spans="1:9" ht="47.25" customHeight="1" x14ac:dyDescent="0.15">
      <c r="A78" s="51">
        <v>50</v>
      </c>
      <c r="B78" s="65">
        <v>7.01</v>
      </c>
      <c r="C78" s="66" t="s">
        <v>71</v>
      </c>
      <c r="D78" s="53" t="s">
        <v>1</v>
      </c>
      <c r="E78" s="67">
        <v>5</v>
      </c>
      <c r="F78" s="55"/>
      <c r="G78" s="56"/>
      <c r="H78" s="69"/>
      <c r="I78" s="69"/>
    </row>
    <row r="79" spans="1:9" ht="48.75" customHeight="1" x14ac:dyDescent="0.15">
      <c r="A79" s="51">
        <v>51</v>
      </c>
      <c r="B79" s="65">
        <v>7.02</v>
      </c>
      <c r="C79" s="66" t="s">
        <v>72</v>
      </c>
      <c r="D79" s="53" t="s">
        <v>1</v>
      </c>
      <c r="E79" s="54">
        <v>4</v>
      </c>
      <c r="F79" s="55"/>
      <c r="G79" s="56"/>
      <c r="H79" s="69"/>
      <c r="I79" s="69"/>
    </row>
    <row r="80" spans="1:9" ht="73.5" customHeight="1" x14ac:dyDescent="0.15">
      <c r="A80" s="51">
        <v>52</v>
      </c>
      <c r="B80" s="51">
        <v>7.03</v>
      </c>
      <c r="C80" s="52" t="s">
        <v>73</v>
      </c>
      <c r="D80" s="57" t="s">
        <v>26</v>
      </c>
      <c r="E80" s="58">
        <v>1</v>
      </c>
      <c r="F80" s="59"/>
      <c r="G80" s="56"/>
      <c r="H80" s="69"/>
      <c r="I80" s="69"/>
    </row>
    <row r="81" spans="1:9" ht="60" customHeight="1" x14ac:dyDescent="0.15">
      <c r="A81" s="51">
        <v>53</v>
      </c>
      <c r="B81" s="65">
        <v>7.04</v>
      </c>
      <c r="C81" s="52" t="s">
        <v>74</v>
      </c>
      <c r="D81" s="57" t="s">
        <v>26</v>
      </c>
      <c r="E81" s="58">
        <v>1</v>
      </c>
      <c r="F81" s="59"/>
      <c r="G81" s="56"/>
      <c r="H81" s="69"/>
      <c r="I81" s="69"/>
    </row>
    <row r="82" spans="1:9" ht="65.25" customHeight="1" x14ac:dyDescent="0.15">
      <c r="A82" s="51">
        <v>54</v>
      </c>
      <c r="B82" s="65">
        <v>7.05</v>
      </c>
      <c r="C82" s="52" t="s">
        <v>75</v>
      </c>
      <c r="D82" s="57" t="s">
        <v>26</v>
      </c>
      <c r="E82" s="58">
        <v>1</v>
      </c>
      <c r="F82" s="59"/>
      <c r="G82" s="56"/>
      <c r="H82" s="69"/>
      <c r="I82" s="69"/>
    </row>
    <row r="83" spans="1:9" ht="60.75" customHeight="1" x14ac:dyDescent="0.15">
      <c r="A83" s="51">
        <v>55</v>
      </c>
      <c r="B83" s="51">
        <v>7.06</v>
      </c>
      <c r="C83" s="52" t="s">
        <v>76</v>
      </c>
      <c r="D83" s="57" t="s">
        <v>2</v>
      </c>
      <c r="E83" s="58">
        <v>1.92</v>
      </c>
      <c r="F83" s="59"/>
      <c r="G83" s="56"/>
      <c r="H83" s="69"/>
      <c r="I83" s="69"/>
    </row>
    <row r="84" spans="1:9" ht="114.75" customHeight="1" x14ac:dyDescent="0.15">
      <c r="A84" s="51">
        <v>56</v>
      </c>
      <c r="B84" s="65">
        <v>7.07</v>
      </c>
      <c r="C84" s="72" t="s">
        <v>77</v>
      </c>
      <c r="D84" s="57" t="s">
        <v>26</v>
      </c>
      <c r="E84" s="58">
        <v>1</v>
      </c>
      <c r="F84" s="59"/>
      <c r="G84" s="56"/>
      <c r="H84" s="69"/>
      <c r="I84" s="69"/>
    </row>
    <row r="85" spans="1:9" ht="12.75" x14ac:dyDescent="0.15">
      <c r="A85" s="69"/>
      <c r="B85" s="68"/>
      <c r="C85" s="89" t="s">
        <v>78</v>
      </c>
      <c r="D85" s="89"/>
      <c r="E85" s="89"/>
      <c r="F85" s="89"/>
      <c r="G85" s="21"/>
      <c r="H85" s="69"/>
      <c r="I85" s="69"/>
    </row>
    <row r="86" spans="1:9" ht="11.25" x14ac:dyDescent="0.15">
      <c r="A86" s="69"/>
      <c r="B86" s="68"/>
      <c r="C86" s="12"/>
      <c r="D86" s="60"/>
      <c r="E86" s="13"/>
      <c r="F86" s="15"/>
      <c r="G86" s="14"/>
      <c r="H86" s="69"/>
      <c r="I86" s="69"/>
    </row>
    <row r="87" spans="1:9" ht="12.75" x14ac:dyDescent="0.15">
      <c r="A87" s="69"/>
      <c r="B87" s="62" t="s">
        <v>20</v>
      </c>
      <c r="C87" s="78" t="s">
        <v>15</v>
      </c>
      <c r="D87" s="78"/>
      <c r="E87" s="78"/>
      <c r="F87" s="15" t="s">
        <v>21</v>
      </c>
      <c r="G87" s="14"/>
      <c r="H87" s="69"/>
      <c r="I87" s="69"/>
    </row>
    <row r="88" spans="1:9" ht="41.25" customHeight="1" x14ac:dyDescent="0.15">
      <c r="A88" s="51">
        <v>57</v>
      </c>
      <c r="B88" s="70">
        <v>8.01</v>
      </c>
      <c r="C88" s="66" t="s">
        <v>79</v>
      </c>
      <c r="D88" s="53" t="s">
        <v>2</v>
      </c>
      <c r="E88" s="67">
        <v>66.14</v>
      </c>
      <c r="F88" s="55"/>
      <c r="G88" s="56"/>
      <c r="H88" s="69"/>
      <c r="I88" s="69"/>
    </row>
    <row r="89" spans="1:9" ht="45" customHeight="1" x14ac:dyDescent="0.15">
      <c r="A89" s="51">
        <v>58</v>
      </c>
      <c r="B89" s="70">
        <v>8.02</v>
      </c>
      <c r="C89" s="52" t="s">
        <v>80</v>
      </c>
      <c r="D89" s="57" t="s">
        <v>4</v>
      </c>
      <c r="E89" s="58">
        <v>54.75</v>
      </c>
      <c r="F89" s="59"/>
      <c r="G89" s="56"/>
      <c r="H89" s="69"/>
      <c r="I89" s="69"/>
    </row>
    <row r="90" spans="1:9" ht="20.25" customHeight="1" x14ac:dyDescent="0.15">
      <c r="A90" s="69"/>
      <c r="B90" s="68" t="s">
        <v>21</v>
      </c>
      <c r="C90" s="89" t="s">
        <v>81</v>
      </c>
      <c r="D90" s="89"/>
      <c r="E90" s="89"/>
      <c r="F90" s="89"/>
      <c r="G90" s="19"/>
      <c r="H90" s="69"/>
      <c r="I90" s="69"/>
    </row>
    <row r="91" spans="1:9" ht="14.25" customHeight="1" x14ac:dyDescent="0.15">
      <c r="A91" s="69"/>
      <c r="B91" s="68"/>
      <c r="C91" s="22"/>
      <c r="D91" s="22"/>
      <c r="E91" s="22"/>
      <c r="F91" s="22"/>
      <c r="G91" s="19"/>
      <c r="H91" s="69"/>
      <c r="I91" s="69"/>
    </row>
    <row r="92" spans="1:9" ht="21" customHeight="1" x14ac:dyDescent="0.15">
      <c r="A92" s="69"/>
      <c r="B92" s="81">
        <v>9</v>
      </c>
      <c r="C92" s="76" t="s">
        <v>16</v>
      </c>
      <c r="D92" s="53"/>
      <c r="E92" s="54"/>
      <c r="F92" s="55"/>
      <c r="G92" s="56"/>
      <c r="H92" s="69"/>
      <c r="I92" s="69"/>
    </row>
    <row r="93" spans="1:9" ht="46.5" customHeight="1" x14ac:dyDescent="0.15">
      <c r="A93" s="51">
        <v>59</v>
      </c>
      <c r="B93" s="65">
        <v>9.01</v>
      </c>
      <c r="C93" s="66" t="s">
        <v>82</v>
      </c>
      <c r="D93" s="53" t="s">
        <v>83</v>
      </c>
      <c r="E93" s="54">
        <v>4.63</v>
      </c>
      <c r="F93" s="55"/>
      <c r="G93" s="56"/>
      <c r="H93" s="69"/>
      <c r="I93" s="69"/>
    </row>
    <row r="94" spans="1:9" ht="57" customHeight="1" x14ac:dyDescent="0.15">
      <c r="A94" s="51">
        <v>60</v>
      </c>
      <c r="B94" s="51">
        <v>9.02</v>
      </c>
      <c r="C94" s="52" t="s">
        <v>84</v>
      </c>
      <c r="D94" s="57" t="s">
        <v>26</v>
      </c>
      <c r="E94" s="58">
        <v>1</v>
      </c>
      <c r="F94" s="59"/>
      <c r="G94" s="56"/>
      <c r="H94" s="69"/>
      <c r="I94" s="69"/>
    </row>
    <row r="95" spans="1:9" ht="50.25" customHeight="1" x14ac:dyDescent="0.15">
      <c r="A95" s="51">
        <v>61</v>
      </c>
      <c r="B95" s="65">
        <v>9.0299999999999994</v>
      </c>
      <c r="C95" s="52" t="s">
        <v>85</v>
      </c>
      <c r="D95" s="57" t="s">
        <v>26</v>
      </c>
      <c r="E95" s="58">
        <v>8</v>
      </c>
      <c r="F95" s="59"/>
      <c r="G95" s="56"/>
      <c r="H95" s="69"/>
      <c r="I95" s="69"/>
    </row>
    <row r="96" spans="1:9" ht="57" customHeight="1" x14ac:dyDescent="0.15">
      <c r="A96" s="51">
        <v>62</v>
      </c>
      <c r="B96" s="51">
        <v>9.0399999999999991</v>
      </c>
      <c r="C96" s="52" t="s">
        <v>86</v>
      </c>
      <c r="D96" s="57" t="s">
        <v>26</v>
      </c>
      <c r="E96" s="58">
        <v>1</v>
      </c>
      <c r="F96" s="59"/>
      <c r="G96" s="56"/>
      <c r="H96" s="69"/>
      <c r="I96" s="69"/>
    </row>
    <row r="97" spans="1:9" ht="61.5" customHeight="1" x14ac:dyDescent="0.15">
      <c r="A97" s="51">
        <v>63</v>
      </c>
      <c r="B97" s="65">
        <v>9.0500000000000007</v>
      </c>
      <c r="C97" s="52" t="s">
        <v>87</v>
      </c>
      <c r="D97" s="57" t="s">
        <v>26</v>
      </c>
      <c r="E97" s="58">
        <v>1</v>
      </c>
      <c r="F97" s="59"/>
      <c r="G97" s="56"/>
      <c r="H97" s="69"/>
      <c r="I97" s="69"/>
    </row>
    <row r="98" spans="1:9" ht="64.5" customHeight="1" x14ac:dyDescent="0.15">
      <c r="A98" s="51">
        <v>64</v>
      </c>
      <c r="B98" s="51">
        <v>9.06</v>
      </c>
      <c r="C98" s="52" t="s">
        <v>88</v>
      </c>
      <c r="D98" s="57" t="s">
        <v>1</v>
      </c>
      <c r="E98" s="58">
        <v>1</v>
      </c>
      <c r="F98" s="59"/>
      <c r="G98" s="56"/>
      <c r="H98" s="69"/>
      <c r="I98" s="69"/>
    </row>
    <row r="99" spans="1:9" ht="60.75" customHeight="1" x14ac:dyDescent="0.15">
      <c r="A99" s="51">
        <v>65</v>
      </c>
      <c r="B99" s="65">
        <v>9.07</v>
      </c>
      <c r="C99" s="52" t="s">
        <v>89</v>
      </c>
      <c r="D99" s="57" t="s">
        <v>26</v>
      </c>
      <c r="E99" s="58">
        <v>1</v>
      </c>
      <c r="F99" s="59"/>
      <c r="G99" s="56"/>
      <c r="H99" s="69"/>
      <c r="I99" s="69"/>
    </row>
    <row r="100" spans="1:9" ht="55.5" customHeight="1" x14ac:dyDescent="0.15">
      <c r="A100" s="51">
        <v>66</v>
      </c>
      <c r="B100" s="51">
        <v>9.08</v>
      </c>
      <c r="C100" s="52" t="s">
        <v>90</v>
      </c>
      <c r="D100" s="57" t="s">
        <v>26</v>
      </c>
      <c r="E100" s="58">
        <v>1</v>
      </c>
      <c r="F100" s="59"/>
      <c r="G100" s="56"/>
      <c r="H100" s="69"/>
      <c r="I100" s="69"/>
    </row>
    <row r="101" spans="1:9" ht="62.25" customHeight="1" x14ac:dyDescent="0.15">
      <c r="A101" s="51">
        <v>67</v>
      </c>
      <c r="B101" s="65">
        <v>9.09</v>
      </c>
      <c r="C101" s="52" t="s">
        <v>91</v>
      </c>
      <c r="D101" s="57" t="s">
        <v>26</v>
      </c>
      <c r="E101" s="58">
        <v>1</v>
      </c>
      <c r="F101" s="59"/>
      <c r="G101" s="56"/>
      <c r="H101" s="69"/>
      <c r="I101" s="69"/>
    </row>
    <row r="102" spans="1:9" ht="14.25" customHeight="1" x14ac:dyDescent="0.15">
      <c r="A102" s="69"/>
      <c r="B102" s="68"/>
      <c r="C102" s="89" t="s">
        <v>92</v>
      </c>
      <c r="D102" s="89"/>
      <c r="E102" s="89"/>
      <c r="F102" s="89"/>
      <c r="G102" s="21"/>
      <c r="H102" s="69"/>
      <c r="I102" s="69"/>
    </row>
    <row r="103" spans="1:9" ht="14.25" customHeight="1" x14ac:dyDescent="0.15">
      <c r="A103" s="69"/>
      <c r="B103" s="68"/>
      <c r="C103" s="22"/>
      <c r="D103" s="22"/>
      <c r="E103" s="22"/>
      <c r="F103" s="22"/>
      <c r="G103" s="19"/>
      <c r="H103" s="69"/>
      <c r="I103" s="69"/>
    </row>
    <row r="104" spans="1:9" ht="21.75" customHeight="1" x14ac:dyDescent="0.15">
      <c r="A104" s="69"/>
      <c r="B104" s="82">
        <v>10</v>
      </c>
      <c r="C104" s="76" t="s">
        <v>17</v>
      </c>
      <c r="D104" s="53"/>
      <c r="E104" s="54"/>
      <c r="F104" s="55"/>
      <c r="G104" s="56"/>
      <c r="H104" s="69"/>
      <c r="I104" s="69"/>
    </row>
    <row r="105" spans="1:9" ht="42.75" customHeight="1" x14ac:dyDescent="0.15">
      <c r="A105" s="51">
        <v>68</v>
      </c>
      <c r="B105" s="65">
        <v>10.01</v>
      </c>
      <c r="C105" s="66" t="s">
        <v>93</v>
      </c>
      <c r="D105" s="53" t="s">
        <v>2</v>
      </c>
      <c r="E105" s="54">
        <v>3.58</v>
      </c>
      <c r="F105" s="55"/>
      <c r="G105" s="56"/>
      <c r="H105" s="69"/>
      <c r="I105" s="69"/>
    </row>
    <row r="106" spans="1:9" ht="63" customHeight="1" x14ac:dyDescent="0.15">
      <c r="A106" s="51">
        <v>69</v>
      </c>
      <c r="B106" s="51">
        <v>10.02</v>
      </c>
      <c r="C106" s="52" t="s">
        <v>94</v>
      </c>
      <c r="D106" s="57" t="s">
        <v>26</v>
      </c>
      <c r="E106" s="58">
        <v>1</v>
      </c>
      <c r="F106" s="59"/>
      <c r="G106" s="56"/>
      <c r="H106" s="69"/>
      <c r="I106" s="69"/>
    </row>
    <row r="107" spans="1:9" ht="12.75" customHeight="1" x14ac:dyDescent="0.15">
      <c r="A107" s="69"/>
      <c r="B107" s="68"/>
      <c r="C107" s="89" t="s">
        <v>95</v>
      </c>
      <c r="D107" s="89"/>
      <c r="E107" s="89"/>
      <c r="F107" s="89"/>
      <c r="G107" s="21"/>
      <c r="H107" s="69"/>
      <c r="I107" s="69"/>
    </row>
    <row r="108" spans="1:9" ht="12.75" customHeight="1" x14ac:dyDescent="0.15">
      <c r="A108" s="69"/>
      <c r="B108" s="68"/>
      <c r="C108" s="22"/>
      <c r="D108" s="22"/>
      <c r="E108" s="22"/>
      <c r="F108" s="22"/>
      <c r="G108" s="19"/>
      <c r="H108" s="69"/>
      <c r="I108" s="69"/>
    </row>
    <row r="109" spans="1:9" ht="21" customHeight="1" x14ac:dyDescent="0.15">
      <c r="A109" s="69"/>
      <c r="B109" s="82">
        <v>11</v>
      </c>
      <c r="C109" s="76" t="s">
        <v>11</v>
      </c>
      <c r="D109" s="57"/>
      <c r="E109" s="58"/>
      <c r="F109" s="59"/>
      <c r="G109" s="56"/>
      <c r="H109" s="69"/>
      <c r="I109" s="69"/>
    </row>
    <row r="110" spans="1:9" ht="41.25" customHeight="1" x14ac:dyDescent="0.15">
      <c r="A110" s="51">
        <v>70</v>
      </c>
      <c r="B110" s="65">
        <v>11.01</v>
      </c>
      <c r="C110" s="66" t="s">
        <v>96</v>
      </c>
      <c r="D110" s="53" t="s">
        <v>2</v>
      </c>
      <c r="E110" s="67">
        <v>292.02999999999997</v>
      </c>
      <c r="F110" s="55"/>
      <c r="G110" s="56"/>
      <c r="H110" s="69"/>
      <c r="I110" s="69"/>
    </row>
    <row r="111" spans="1:9" ht="41.25" customHeight="1" x14ac:dyDescent="0.15">
      <c r="A111" s="51">
        <v>71</v>
      </c>
      <c r="B111" s="65">
        <v>11.02</v>
      </c>
      <c r="C111" s="66" t="s">
        <v>97</v>
      </c>
      <c r="D111" s="53" t="s">
        <v>2</v>
      </c>
      <c r="E111" s="67">
        <v>1122.68</v>
      </c>
      <c r="F111" s="55"/>
      <c r="G111" s="56"/>
      <c r="H111" s="69"/>
      <c r="I111" s="69"/>
    </row>
    <row r="112" spans="1:9" ht="39" customHeight="1" x14ac:dyDescent="0.15">
      <c r="A112" s="51">
        <v>72</v>
      </c>
      <c r="B112" s="65">
        <v>11.03</v>
      </c>
      <c r="C112" s="52" t="s">
        <v>98</v>
      </c>
      <c r="D112" s="57" t="s">
        <v>26</v>
      </c>
      <c r="E112" s="58">
        <v>5</v>
      </c>
      <c r="F112" s="59"/>
      <c r="G112" s="56"/>
      <c r="H112" s="69"/>
      <c r="I112" s="69"/>
    </row>
    <row r="113" spans="1:9" ht="50.25" customHeight="1" x14ac:dyDescent="0.15">
      <c r="A113" s="51">
        <v>73</v>
      </c>
      <c r="B113" s="65">
        <v>11.04</v>
      </c>
      <c r="C113" s="52" t="s">
        <v>99</v>
      </c>
      <c r="D113" s="57" t="s">
        <v>26</v>
      </c>
      <c r="E113" s="58">
        <v>9</v>
      </c>
      <c r="F113" s="59"/>
      <c r="G113" s="56"/>
      <c r="H113" s="69"/>
      <c r="I113" s="69"/>
    </row>
    <row r="114" spans="1:9" ht="50.25" customHeight="1" x14ac:dyDescent="0.15">
      <c r="A114" s="51">
        <v>74</v>
      </c>
      <c r="B114" s="65">
        <v>11.05</v>
      </c>
      <c r="C114" s="52" t="s">
        <v>100</v>
      </c>
      <c r="D114" s="57" t="s">
        <v>26</v>
      </c>
      <c r="E114" s="58">
        <v>5</v>
      </c>
      <c r="F114" s="59"/>
      <c r="G114" s="56"/>
      <c r="H114" s="69"/>
      <c r="I114" s="69"/>
    </row>
    <row r="115" spans="1:9" ht="48.75" customHeight="1" x14ac:dyDescent="0.15">
      <c r="A115" s="51">
        <v>75</v>
      </c>
      <c r="B115" s="65">
        <v>11.06</v>
      </c>
      <c r="C115" s="52" t="s">
        <v>101</v>
      </c>
      <c r="D115" s="57" t="s">
        <v>26</v>
      </c>
      <c r="E115" s="58">
        <v>1</v>
      </c>
      <c r="F115" s="59"/>
      <c r="G115" s="56"/>
      <c r="H115" s="69"/>
      <c r="I115" s="69"/>
    </row>
    <row r="116" spans="1:9" ht="50.25" customHeight="1" x14ac:dyDescent="0.15">
      <c r="A116" s="51">
        <v>76</v>
      </c>
      <c r="B116" s="65">
        <v>11.07</v>
      </c>
      <c r="C116" s="52" t="s">
        <v>102</v>
      </c>
      <c r="D116" s="57" t="s">
        <v>26</v>
      </c>
      <c r="E116" s="58">
        <v>1</v>
      </c>
      <c r="F116" s="59"/>
      <c r="G116" s="56"/>
      <c r="H116" s="69"/>
      <c r="I116" s="69"/>
    </row>
    <row r="117" spans="1:9" ht="47.25" customHeight="1" x14ac:dyDescent="0.15">
      <c r="A117" s="51">
        <v>77</v>
      </c>
      <c r="B117" s="65">
        <v>11.08</v>
      </c>
      <c r="C117" s="52" t="s">
        <v>103</v>
      </c>
      <c r="D117" s="57" t="s">
        <v>2</v>
      </c>
      <c r="E117" s="58">
        <v>114.16</v>
      </c>
      <c r="F117" s="59"/>
      <c r="G117" s="56"/>
      <c r="H117" s="69"/>
      <c r="I117" s="69"/>
    </row>
    <row r="118" spans="1:9" ht="62.25" customHeight="1" x14ac:dyDescent="0.15">
      <c r="A118" s="51">
        <v>78</v>
      </c>
      <c r="B118" s="65">
        <v>11.09</v>
      </c>
      <c r="C118" s="83" t="s">
        <v>104</v>
      </c>
      <c r="D118" s="84" t="s">
        <v>1</v>
      </c>
      <c r="E118" s="85">
        <v>2</v>
      </c>
      <c r="F118" s="59"/>
      <c r="G118" s="56"/>
      <c r="H118" s="69"/>
      <c r="I118" s="69"/>
    </row>
    <row r="119" spans="1:9" ht="60.75" customHeight="1" x14ac:dyDescent="0.15">
      <c r="A119" s="51">
        <v>79</v>
      </c>
      <c r="B119" s="67">
        <v>11.1</v>
      </c>
      <c r="C119" s="72" t="s">
        <v>105</v>
      </c>
      <c r="D119" s="84" t="s">
        <v>1</v>
      </c>
      <c r="E119" s="85">
        <v>1</v>
      </c>
      <c r="F119" s="59"/>
      <c r="G119" s="56"/>
      <c r="H119" s="69"/>
      <c r="I119" s="69"/>
    </row>
    <row r="120" spans="1:9" ht="39" customHeight="1" x14ac:dyDescent="0.15">
      <c r="A120" s="51">
        <v>80</v>
      </c>
      <c r="B120" s="65">
        <v>11.11</v>
      </c>
      <c r="C120" s="72" t="s">
        <v>106</v>
      </c>
      <c r="D120" s="84" t="s">
        <v>1</v>
      </c>
      <c r="E120" s="85">
        <v>1</v>
      </c>
      <c r="F120" s="59"/>
      <c r="G120" s="56"/>
      <c r="H120" s="69"/>
      <c r="I120" s="69"/>
    </row>
    <row r="121" spans="1:9" ht="40.5" customHeight="1" x14ac:dyDescent="0.15">
      <c r="A121" s="51">
        <v>81</v>
      </c>
      <c r="B121" s="65">
        <v>11.12</v>
      </c>
      <c r="C121" s="72" t="s">
        <v>107</v>
      </c>
      <c r="D121" s="84" t="s">
        <v>1</v>
      </c>
      <c r="E121" s="85">
        <v>1</v>
      </c>
      <c r="F121" s="59"/>
      <c r="G121" s="56"/>
      <c r="H121" s="69"/>
      <c r="I121" s="69"/>
    </row>
    <row r="122" spans="1:9" ht="50.25" customHeight="1" x14ac:dyDescent="0.15">
      <c r="A122" s="51">
        <v>82</v>
      </c>
      <c r="B122" s="65">
        <v>11.13</v>
      </c>
      <c r="C122" s="83" t="s">
        <v>108</v>
      </c>
      <c r="D122" s="84" t="s">
        <v>1</v>
      </c>
      <c r="E122" s="85">
        <v>3</v>
      </c>
      <c r="F122" s="59"/>
      <c r="G122" s="56"/>
      <c r="H122" s="69"/>
      <c r="I122" s="69"/>
    </row>
    <row r="123" spans="1:9" ht="43.5" customHeight="1" x14ac:dyDescent="0.15">
      <c r="A123" s="51">
        <v>83</v>
      </c>
      <c r="B123" s="65">
        <v>11.14</v>
      </c>
      <c r="C123" s="72" t="s">
        <v>109</v>
      </c>
      <c r="D123" s="84" t="s">
        <v>1</v>
      </c>
      <c r="E123" s="85">
        <v>2</v>
      </c>
      <c r="F123" s="59"/>
      <c r="G123" s="56"/>
      <c r="H123" s="69"/>
      <c r="I123" s="69"/>
    </row>
    <row r="124" spans="1:9" ht="49.5" customHeight="1" x14ac:dyDescent="0.15">
      <c r="A124" s="51">
        <v>84</v>
      </c>
      <c r="B124" s="65">
        <v>11.15</v>
      </c>
      <c r="C124" s="72" t="s">
        <v>110</v>
      </c>
      <c r="D124" s="84" t="s">
        <v>1</v>
      </c>
      <c r="E124" s="85">
        <v>4</v>
      </c>
      <c r="F124" s="59"/>
      <c r="G124" s="56"/>
      <c r="H124" s="69"/>
      <c r="I124" s="69"/>
    </row>
    <row r="125" spans="1:9" ht="22.5" customHeight="1" x14ac:dyDescent="0.15">
      <c r="A125" s="69"/>
      <c r="B125" s="68"/>
      <c r="C125" s="89" t="s">
        <v>111</v>
      </c>
      <c r="D125" s="89"/>
      <c r="E125" s="89"/>
      <c r="F125" s="89"/>
      <c r="G125" s="21"/>
      <c r="H125" s="69"/>
      <c r="I125" s="69"/>
    </row>
    <row r="126" spans="1:9" ht="14.25" customHeight="1" x14ac:dyDescent="0.15">
      <c r="A126" s="69"/>
      <c r="B126" s="68"/>
      <c r="C126" s="22"/>
      <c r="D126" s="22"/>
      <c r="E126" s="22"/>
      <c r="F126" s="22"/>
      <c r="G126" s="19"/>
      <c r="H126" s="69"/>
      <c r="I126" s="69"/>
    </row>
    <row r="127" spans="1:9" ht="14.25" customHeight="1" x14ac:dyDescent="0.15">
      <c r="A127" s="69"/>
      <c r="B127" s="81">
        <v>12</v>
      </c>
      <c r="C127" s="76" t="s">
        <v>18</v>
      </c>
      <c r="D127" s="84"/>
      <c r="E127" s="85"/>
      <c r="F127" s="59"/>
      <c r="G127" s="56"/>
      <c r="H127" s="69"/>
      <c r="I127" s="69"/>
    </row>
    <row r="128" spans="1:9" ht="45" customHeight="1" x14ac:dyDescent="0.15">
      <c r="A128" s="51">
        <v>85</v>
      </c>
      <c r="B128" s="65">
        <v>12.01</v>
      </c>
      <c r="C128" s="66" t="s">
        <v>112</v>
      </c>
      <c r="D128" s="53" t="s">
        <v>1</v>
      </c>
      <c r="E128" s="54">
        <v>10</v>
      </c>
      <c r="F128" s="55"/>
      <c r="G128" s="56"/>
      <c r="H128" s="69"/>
      <c r="I128" s="69"/>
    </row>
    <row r="129" spans="1:9" ht="42" customHeight="1" x14ac:dyDescent="0.15">
      <c r="A129" s="51">
        <v>86</v>
      </c>
      <c r="B129" s="65">
        <v>12.02</v>
      </c>
      <c r="C129" s="66" t="s">
        <v>113</v>
      </c>
      <c r="D129" s="53" t="s">
        <v>1</v>
      </c>
      <c r="E129" s="54">
        <v>10</v>
      </c>
      <c r="F129" s="55"/>
      <c r="G129" s="56"/>
      <c r="H129" s="69"/>
      <c r="I129" s="69"/>
    </row>
    <row r="130" spans="1:9" ht="49.5" customHeight="1" x14ac:dyDescent="0.15">
      <c r="A130" s="51">
        <v>87</v>
      </c>
      <c r="B130" s="65">
        <v>12.03</v>
      </c>
      <c r="C130" s="66" t="s">
        <v>114</v>
      </c>
      <c r="D130" s="53" t="s">
        <v>1</v>
      </c>
      <c r="E130" s="54">
        <v>5</v>
      </c>
      <c r="F130" s="55"/>
      <c r="G130" s="56"/>
      <c r="H130" s="69"/>
      <c r="I130" s="69"/>
    </row>
    <row r="131" spans="1:9" ht="63" customHeight="1" x14ac:dyDescent="0.15">
      <c r="A131" s="51">
        <v>88</v>
      </c>
      <c r="B131" s="65">
        <v>12.04</v>
      </c>
      <c r="C131" s="66" t="s">
        <v>115</v>
      </c>
      <c r="D131" s="53" t="s">
        <v>1</v>
      </c>
      <c r="E131" s="54">
        <v>2</v>
      </c>
      <c r="F131" s="55"/>
      <c r="G131" s="56"/>
      <c r="H131" s="69"/>
      <c r="I131" s="69"/>
    </row>
    <row r="132" spans="1:9" ht="49.5" customHeight="1" x14ac:dyDescent="0.15">
      <c r="A132" s="51">
        <v>89</v>
      </c>
      <c r="B132" s="65">
        <v>12.05</v>
      </c>
      <c r="C132" s="66" t="s">
        <v>116</v>
      </c>
      <c r="D132" s="53" t="s">
        <v>1</v>
      </c>
      <c r="E132" s="54">
        <v>1</v>
      </c>
      <c r="F132" s="55"/>
      <c r="G132" s="56"/>
      <c r="H132" s="69"/>
      <c r="I132" s="69"/>
    </row>
    <row r="133" spans="1:9" ht="51" customHeight="1" x14ac:dyDescent="0.15">
      <c r="A133" s="51">
        <v>90</v>
      </c>
      <c r="B133" s="65">
        <v>12.06</v>
      </c>
      <c r="C133" s="52" t="s">
        <v>117</v>
      </c>
      <c r="D133" s="57" t="s">
        <v>26</v>
      </c>
      <c r="E133" s="58">
        <v>2</v>
      </c>
      <c r="F133" s="59"/>
      <c r="G133" s="56"/>
      <c r="H133" s="69"/>
      <c r="I133" s="69"/>
    </row>
    <row r="134" spans="1:9" ht="70.5" customHeight="1" x14ac:dyDescent="0.15">
      <c r="A134" s="51">
        <v>91</v>
      </c>
      <c r="B134" s="65">
        <v>12.07</v>
      </c>
      <c r="C134" s="66" t="s">
        <v>118</v>
      </c>
      <c r="D134" s="53" t="s">
        <v>1</v>
      </c>
      <c r="E134" s="54">
        <v>2</v>
      </c>
      <c r="F134" s="55"/>
      <c r="G134" s="56"/>
      <c r="H134" s="69"/>
      <c r="I134" s="69"/>
    </row>
    <row r="135" spans="1:9" ht="47.25" customHeight="1" x14ac:dyDescent="0.15">
      <c r="A135" s="51">
        <v>92</v>
      </c>
      <c r="B135" s="65">
        <v>12.08</v>
      </c>
      <c r="C135" s="66" t="s">
        <v>119</v>
      </c>
      <c r="D135" s="53" t="s">
        <v>1</v>
      </c>
      <c r="E135" s="54">
        <v>6</v>
      </c>
      <c r="F135" s="55"/>
      <c r="G135" s="56"/>
      <c r="H135" s="69"/>
      <c r="I135" s="69"/>
    </row>
    <row r="136" spans="1:9" ht="68.25" customHeight="1" x14ac:dyDescent="0.15">
      <c r="A136" s="51">
        <v>93</v>
      </c>
      <c r="B136" s="67">
        <v>12.09</v>
      </c>
      <c r="C136" s="66" t="s">
        <v>120</v>
      </c>
      <c r="D136" s="53" t="s">
        <v>121</v>
      </c>
      <c r="E136" s="54">
        <v>23</v>
      </c>
      <c r="F136" s="55"/>
      <c r="G136" s="56"/>
      <c r="H136" s="69"/>
      <c r="I136" s="69"/>
    </row>
    <row r="137" spans="1:9" ht="56.25" customHeight="1" x14ac:dyDescent="0.15">
      <c r="A137" s="51">
        <v>94</v>
      </c>
      <c r="B137" s="67">
        <v>12.1</v>
      </c>
      <c r="C137" s="66" t="s">
        <v>122</v>
      </c>
      <c r="D137" s="53" t="s">
        <v>123</v>
      </c>
      <c r="E137" s="54">
        <v>1</v>
      </c>
      <c r="F137" s="55"/>
      <c r="G137" s="56"/>
      <c r="H137" s="69"/>
      <c r="I137" s="69"/>
    </row>
    <row r="138" spans="1:9" ht="48" customHeight="1" x14ac:dyDescent="0.15">
      <c r="A138" s="51">
        <v>95</v>
      </c>
      <c r="B138" s="65">
        <v>12.11</v>
      </c>
      <c r="C138" s="52" t="s">
        <v>124</v>
      </c>
      <c r="D138" s="57" t="s">
        <v>26</v>
      </c>
      <c r="E138" s="58">
        <v>7</v>
      </c>
      <c r="F138" s="59"/>
      <c r="G138" s="56"/>
      <c r="H138" s="69"/>
      <c r="I138" s="69"/>
    </row>
    <row r="139" spans="1:9" ht="52.5" customHeight="1" x14ac:dyDescent="0.15">
      <c r="A139" s="51">
        <v>96</v>
      </c>
      <c r="B139" s="67">
        <v>12.12</v>
      </c>
      <c r="C139" s="52" t="s">
        <v>125</v>
      </c>
      <c r="D139" s="57" t="s">
        <v>26</v>
      </c>
      <c r="E139" s="58">
        <v>1</v>
      </c>
      <c r="F139" s="59"/>
      <c r="G139" s="56"/>
      <c r="H139" s="69"/>
      <c r="I139" s="69"/>
    </row>
    <row r="140" spans="1:9" ht="49.5" customHeight="1" x14ac:dyDescent="0.15">
      <c r="A140" s="51">
        <v>97</v>
      </c>
      <c r="B140" s="65">
        <v>12.13</v>
      </c>
      <c r="C140" s="52" t="s">
        <v>126</v>
      </c>
      <c r="D140" s="57" t="s">
        <v>26</v>
      </c>
      <c r="E140" s="58">
        <v>1</v>
      </c>
      <c r="F140" s="59"/>
      <c r="G140" s="56"/>
      <c r="H140" s="69"/>
      <c r="I140" s="69"/>
    </row>
    <row r="141" spans="1:9" ht="60" customHeight="1" x14ac:dyDescent="0.15">
      <c r="A141" s="51">
        <v>98</v>
      </c>
      <c r="B141" s="67">
        <v>12.14</v>
      </c>
      <c r="C141" s="72" t="s">
        <v>127</v>
      </c>
      <c r="D141" s="57" t="s">
        <v>26</v>
      </c>
      <c r="E141" s="58">
        <v>2</v>
      </c>
      <c r="F141" s="59"/>
      <c r="G141" s="56"/>
      <c r="H141" s="69"/>
      <c r="I141" s="69"/>
    </row>
    <row r="142" spans="1:9" ht="48" customHeight="1" x14ac:dyDescent="0.15">
      <c r="A142" s="51">
        <v>99</v>
      </c>
      <c r="B142" s="67">
        <v>12.15</v>
      </c>
      <c r="C142" s="72" t="s">
        <v>128</v>
      </c>
      <c r="D142" s="57" t="s">
        <v>123</v>
      </c>
      <c r="E142" s="58">
        <v>1</v>
      </c>
      <c r="F142" s="59"/>
      <c r="G142" s="56"/>
      <c r="H142" s="69"/>
      <c r="I142" s="69"/>
    </row>
    <row r="143" spans="1:9" ht="60.75" customHeight="1" x14ac:dyDescent="0.15">
      <c r="A143" s="51">
        <v>100</v>
      </c>
      <c r="B143" s="65">
        <v>12.16</v>
      </c>
      <c r="C143" s="72" t="s">
        <v>129</v>
      </c>
      <c r="D143" s="57" t="s">
        <v>4</v>
      </c>
      <c r="E143" s="58">
        <v>14</v>
      </c>
      <c r="F143" s="59"/>
      <c r="G143" s="56"/>
      <c r="H143" s="69"/>
      <c r="I143" s="69"/>
    </row>
    <row r="144" spans="1:9" ht="56.25" customHeight="1" x14ac:dyDescent="0.15">
      <c r="A144" s="51">
        <v>101</v>
      </c>
      <c r="B144" s="67">
        <v>12.17</v>
      </c>
      <c r="C144" s="72" t="s">
        <v>130</v>
      </c>
      <c r="D144" s="57" t="s">
        <v>123</v>
      </c>
      <c r="E144" s="58">
        <v>1</v>
      </c>
      <c r="F144" s="59"/>
      <c r="G144" s="56"/>
      <c r="H144" s="69"/>
      <c r="I144" s="69"/>
    </row>
    <row r="145" spans="1:9" ht="39.75" customHeight="1" x14ac:dyDescent="0.15">
      <c r="A145" s="51">
        <v>102</v>
      </c>
      <c r="B145" s="67">
        <v>12.18</v>
      </c>
      <c r="C145" s="72" t="s">
        <v>131</v>
      </c>
      <c r="D145" s="57" t="s">
        <v>26</v>
      </c>
      <c r="E145" s="58">
        <v>3</v>
      </c>
      <c r="F145" s="59"/>
      <c r="G145" s="56"/>
      <c r="H145" s="69"/>
      <c r="I145" s="69"/>
    </row>
    <row r="146" spans="1:9" ht="50.25" customHeight="1" x14ac:dyDescent="0.15">
      <c r="A146" s="51">
        <v>103</v>
      </c>
      <c r="B146" s="67">
        <v>12.19</v>
      </c>
      <c r="C146" s="86" t="s">
        <v>132</v>
      </c>
      <c r="D146" s="57" t="s">
        <v>26</v>
      </c>
      <c r="E146" s="58">
        <v>45</v>
      </c>
      <c r="F146" s="59"/>
      <c r="G146" s="56"/>
      <c r="H146" s="69"/>
      <c r="I146" s="69"/>
    </row>
    <row r="147" spans="1:9" ht="41.25" customHeight="1" x14ac:dyDescent="0.15">
      <c r="A147" s="51">
        <v>104</v>
      </c>
      <c r="B147" s="67">
        <v>12.2</v>
      </c>
      <c r="C147" s="66" t="s">
        <v>133</v>
      </c>
      <c r="D147" s="84" t="s">
        <v>1</v>
      </c>
      <c r="E147" s="85">
        <v>1</v>
      </c>
      <c r="F147" s="59"/>
      <c r="G147" s="56"/>
      <c r="H147" s="69"/>
      <c r="I147" s="69"/>
    </row>
    <row r="148" spans="1:9" ht="37.5" customHeight="1" x14ac:dyDescent="0.15">
      <c r="A148" s="51">
        <v>105</v>
      </c>
      <c r="B148" s="67">
        <v>12.21</v>
      </c>
      <c r="C148" s="66" t="s">
        <v>134</v>
      </c>
      <c r="D148" s="84" t="s">
        <v>1</v>
      </c>
      <c r="E148" s="85">
        <v>1</v>
      </c>
      <c r="F148" s="59"/>
      <c r="G148" s="56"/>
      <c r="H148" s="69"/>
      <c r="I148" s="69"/>
    </row>
    <row r="149" spans="1:9" ht="38.25" customHeight="1" x14ac:dyDescent="0.15">
      <c r="A149" s="51">
        <v>106</v>
      </c>
      <c r="B149" s="65">
        <v>12.22</v>
      </c>
      <c r="C149" s="66" t="s">
        <v>135</v>
      </c>
      <c r="D149" s="84" t="s">
        <v>1</v>
      </c>
      <c r="E149" s="85">
        <v>1</v>
      </c>
      <c r="F149" s="59"/>
      <c r="G149" s="56"/>
      <c r="H149" s="69"/>
      <c r="I149" s="69"/>
    </row>
    <row r="150" spans="1:9" ht="51.75" customHeight="1" x14ac:dyDescent="0.15">
      <c r="A150" s="51">
        <v>107</v>
      </c>
      <c r="B150" s="67">
        <v>12.23</v>
      </c>
      <c r="C150" s="66" t="s">
        <v>136</v>
      </c>
      <c r="D150" s="53" t="s">
        <v>1</v>
      </c>
      <c r="E150" s="54">
        <v>1</v>
      </c>
      <c r="F150" s="55"/>
      <c r="G150" s="56"/>
      <c r="H150" s="69"/>
      <c r="I150" s="69"/>
    </row>
    <row r="151" spans="1:9" ht="48.75" customHeight="1" x14ac:dyDescent="0.15">
      <c r="A151" s="51">
        <v>108</v>
      </c>
      <c r="B151" s="65">
        <v>12.24</v>
      </c>
      <c r="C151" s="52" t="s">
        <v>137</v>
      </c>
      <c r="D151" s="57" t="s">
        <v>4</v>
      </c>
      <c r="E151" s="58">
        <v>7</v>
      </c>
      <c r="F151" s="59"/>
      <c r="G151" s="56"/>
      <c r="H151" s="69"/>
      <c r="I151" s="69"/>
    </row>
    <row r="152" spans="1:9" ht="50.25" customHeight="1" x14ac:dyDescent="0.15">
      <c r="A152" s="51">
        <v>109</v>
      </c>
      <c r="B152" s="67">
        <v>12.25</v>
      </c>
      <c r="C152" s="52" t="s">
        <v>138</v>
      </c>
      <c r="D152" s="57" t="s">
        <v>26</v>
      </c>
      <c r="E152" s="58">
        <v>1</v>
      </c>
      <c r="F152" s="59"/>
      <c r="G152" s="56"/>
      <c r="H152" s="69"/>
      <c r="I152" s="69"/>
    </row>
    <row r="153" spans="1:9" ht="48.75" customHeight="1" x14ac:dyDescent="0.15">
      <c r="A153" s="51">
        <v>110</v>
      </c>
      <c r="B153" s="65">
        <v>12.26</v>
      </c>
      <c r="C153" s="66" t="s">
        <v>139</v>
      </c>
      <c r="D153" s="53" t="s">
        <v>4</v>
      </c>
      <c r="E153" s="54">
        <v>31.7</v>
      </c>
      <c r="F153" s="55"/>
      <c r="G153" s="56"/>
      <c r="H153" s="69"/>
      <c r="I153" s="69"/>
    </row>
    <row r="154" spans="1:9" ht="114" customHeight="1" x14ac:dyDescent="0.15">
      <c r="A154" s="51">
        <v>111</v>
      </c>
      <c r="B154" s="67">
        <v>12.27</v>
      </c>
      <c r="C154" s="52" t="s">
        <v>140</v>
      </c>
      <c r="D154" s="57" t="s">
        <v>4</v>
      </c>
      <c r="E154" s="58">
        <v>91</v>
      </c>
      <c r="F154" s="59"/>
      <c r="G154" s="56"/>
      <c r="H154" s="69"/>
      <c r="I154" s="69"/>
    </row>
    <row r="155" spans="1:9" ht="61.5" customHeight="1" x14ac:dyDescent="0.15">
      <c r="A155" s="51">
        <v>112</v>
      </c>
      <c r="B155" s="67">
        <v>12.28</v>
      </c>
      <c r="C155" s="52" t="s">
        <v>141</v>
      </c>
      <c r="D155" s="57" t="s">
        <v>26</v>
      </c>
      <c r="E155" s="58">
        <v>1</v>
      </c>
      <c r="F155" s="59"/>
      <c r="G155" s="56"/>
      <c r="H155" s="69"/>
      <c r="I155" s="69"/>
    </row>
    <row r="156" spans="1:9" ht="57.75" customHeight="1" x14ac:dyDescent="0.15">
      <c r="A156" s="51">
        <v>113</v>
      </c>
      <c r="B156" s="65">
        <v>12.29</v>
      </c>
      <c r="C156" s="52" t="s">
        <v>142</v>
      </c>
      <c r="D156" s="57" t="s">
        <v>4</v>
      </c>
      <c r="E156" s="58">
        <v>91</v>
      </c>
      <c r="F156" s="59"/>
      <c r="G156" s="56"/>
      <c r="H156" s="69"/>
      <c r="I156" s="69"/>
    </row>
    <row r="157" spans="1:9" ht="49.5" customHeight="1" x14ac:dyDescent="0.15">
      <c r="A157" s="51">
        <v>114</v>
      </c>
      <c r="B157" s="67">
        <v>12.3</v>
      </c>
      <c r="C157" s="52" t="s">
        <v>143</v>
      </c>
      <c r="D157" s="57" t="s">
        <v>26</v>
      </c>
      <c r="E157" s="58">
        <v>15</v>
      </c>
      <c r="F157" s="59"/>
      <c r="G157" s="56"/>
      <c r="H157" s="69"/>
      <c r="I157" s="69"/>
    </row>
    <row r="158" spans="1:9" ht="64.5" customHeight="1" x14ac:dyDescent="0.15">
      <c r="A158" s="51">
        <v>115</v>
      </c>
      <c r="B158" s="65">
        <v>12.31</v>
      </c>
      <c r="C158" s="52" t="s">
        <v>144</v>
      </c>
      <c r="D158" s="57" t="s">
        <v>4</v>
      </c>
      <c r="E158" s="58">
        <v>30</v>
      </c>
      <c r="F158" s="59"/>
      <c r="G158" s="56"/>
      <c r="H158" s="69"/>
      <c r="I158" s="69"/>
    </row>
    <row r="159" spans="1:9" ht="39.75" customHeight="1" x14ac:dyDescent="0.15">
      <c r="A159" s="51">
        <v>116</v>
      </c>
      <c r="B159" s="65">
        <v>12.32</v>
      </c>
      <c r="C159" s="72" t="s">
        <v>145</v>
      </c>
      <c r="D159" s="84" t="s">
        <v>123</v>
      </c>
      <c r="E159" s="85">
        <v>1</v>
      </c>
      <c r="F159" s="59"/>
      <c r="G159" s="56"/>
      <c r="H159" s="69"/>
      <c r="I159" s="69"/>
    </row>
    <row r="160" spans="1:9" ht="39" customHeight="1" x14ac:dyDescent="0.15">
      <c r="A160" s="51">
        <v>117</v>
      </c>
      <c r="B160" s="65">
        <v>12.33</v>
      </c>
      <c r="C160" s="72" t="s">
        <v>166</v>
      </c>
      <c r="D160" s="84" t="s">
        <v>123</v>
      </c>
      <c r="E160" s="85">
        <v>1</v>
      </c>
      <c r="F160" s="59"/>
      <c r="G160" s="56"/>
      <c r="H160" s="69"/>
      <c r="I160" s="69"/>
    </row>
    <row r="161" spans="1:9" ht="14.25" customHeight="1" x14ac:dyDescent="0.15">
      <c r="A161" s="69"/>
      <c r="B161" s="68"/>
      <c r="C161" s="89" t="s">
        <v>146</v>
      </c>
      <c r="D161" s="89"/>
      <c r="E161" s="89"/>
      <c r="F161" s="89"/>
      <c r="G161" s="21"/>
      <c r="H161" s="69"/>
      <c r="I161" s="69"/>
    </row>
    <row r="162" spans="1:9" ht="14.25" customHeight="1" x14ac:dyDescent="0.15">
      <c r="A162" s="69"/>
      <c r="B162" s="68"/>
      <c r="C162" s="22"/>
      <c r="D162" s="22"/>
      <c r="E162" s="22"/>
      <c r="F162" s="22"/>
      <c r="G162" s="21"/>
      <c r="H162" s="69"/>
      <c r="I162" s="69"/>
    </row>
    <row r="163" spans="1:9" ht="18.75" customHeight="1" x14ac:dyDescent="0.15">
      <c r="A163" s="69"/>
      <c r="B163" s="75">
        <v>13</v>
      </c>
      <c r="C163" s="76" t="s">
        <v>19</v>
      </c>
      <c r="D163" s="53"/>
      <c r="E163" s="54"/>
      <c r="F163" s="55"/>
      <c r="G163" s="56"/>
      <c r="H163" s="69"/>
      <c r="I163" s="69"/>
    </row>
    <row r="164" spans="1:9" ht="37.5" customHeight="1" x14ac:dyDescent="0.15">
      <c r="A164" s="51">
        <v>118</v>
      </c>
      <c r="B164" s="51">
        <v>13.01</v>
      </c>
      <c r="C164" s="52" t="s">
        <v>147</v>
      </c>
      <c r="D164" s="53" t="s">
        <v>2</v>
      </c>
      <c r="E164" s="54">
        <v>24</v>
      </c>
      <c r="F164" s="55"/>
      <c r="G164" s="56"/>
      <c r="H164" s="69"/>
      <c r="I164" s="69"/>
    </row>
    <row r="165" spans="1:9" ht="69.75" customHeight="1" x14ac:dyDescent="0.15">
      <c r="A165" s="51">
        <v>119</v>
      </c>
      <c r="B165" s="51">
        <v>13.02</v>
      </c>
      <c r="C165" s="52" t="s">
        <v>148</v>
      </c>
      <c r="D165" s="53" t="s">
        <v>3</v>
      </c>
      <c r="E165" s="54">
        <v>6</v>
      </c>
      <c r="F165" s="55"/>
      <c r="G165" s="56"/>
      <c r="H165" s="69"/>
      <c r="I165" s="69"/>
    </row>
    <row r="166" spans="1:9" ht="56.25" customHeight="1" x14ac:dyDescent="0.15">
      <c r="A166" s="51">
        <v>120</v>
      </c>
      <c r="B166" s="51">
        <v>13.03</v>
      </c>
      <c r="C166" s="52" t="s">
        <v>149</v>
      </c>
      <c r="D166" s="53" t="s">
        <v>2</v>
      </c>
      <c r="E166" s="54">
        <v>6</v>
      </c>
      <c r="F166" s="55"/>
      <c r="G166" s="56"/>
      <c r="H166" s="69"/>
      <c r="I166" s="69"/>
    </row>
    <row r="167" spans="1:9" ht="66" customHeight="1" x14ac:dyDescent="0.15">
      <c r="A167" s="51">
        <v>121</v>
      </c>
      <c r="B167" s="51">
        <v>13.04</v>
      </c>
      <c r="C167" s="52" t="s">
        <v>150</v>
      </c>
      <c r="D167" s="53" t="s">
        <v>1</v>
      </c>
      <c r="E167" s="54">
        <v>6</v>
      </c>
      <c r="F167" s="55"/>
      <c r="G167" s="56"/>
      <c r="H167" s="69"/>
      <c r="I167" s="69"/>
    </row>
    <row r="168" spans="1:9" ht="58.5" customHeight="1" x14ac:dyDescent="0.15">
      <c r="A168" s="51">
        <v>122</v>
      </c>
      <c r="B168" s="51">
        <v>13.05</v>
      </c>
      <c r="C168" s="52" t="s">
        <v>151</v>
      </c>
      <c r="D168" s="53" t="s">
        <v>1</v>
      </c>
      <c r="E168" s="54">
        <v>6</v>
      </c>
      <c r="F168" s="55"/>
      <c r="G168" s="56"/>
      <c r="H168" s="69"/>
      <c r="I168" s="69"/>
    </row>
    <row r="169" spans="1:9" ht="61.5" customHeight="1" x14ac:dyDescent="0.15">
      <c r="A169" s="51">
        <v>123</v>
      </c>
      <c r="B169" s="51">
        <v>13.06</v>
      </c>
      <c r="C169" s="52" t="s">
        <v>152</v>
      </c>
      <c r="D169" s="53" t="s">
        <v>4</v>
      </c>
      <c r="E169" s="54">
        <v>13.1</v>
      </c>
      <c r="F169" s="55"/>
      <c r="G169" s="56"/>
      <c r="H169" s="69"/>
      <c r="I169" s="69"/>
    </row>
    <row r="170" spans="1:9" ht="48" customHeight="1" x14ac:dyDescent="0.15">
      <c r="A170" s="51">
        <v>124</v>
      </c>
      <c r="B170" s="51">
        <v>13.07</v>
      </c>
      <c r="C170" s="52" t="s">
        <v>153</v>
      </c>
      <c r="D170" s="53" t="s">
        <v>2</v>
      </c>
      <c r="E170" s="54">
        <v>17.940000000000001</v>
      </c>
      <c r="F170" s="55"/>
      <c r="G170" s="56"/>
      <c r="H170" s="69"/>
      <c r="I170" s="69"/>
    </row>
    <row r="171" spans="1:9" ht="59.25" customHeight="1" x14ac:dyDescent="0.15">
      <c r="A171" s="51">
        <v>125</v>
      </c>
      <c r="B171" s="51">
        <v>13.08</v>
      </c>
      <c r="C171" s="52" t="s">
        <v>154</v>
      </c>
      <c r="D171" s="53" t="s">
        <v>1</v>
      </c>
      <c r="E171" s="54">
        <v>8</v>
      </c>
      <c r="F171" s="55"/>
      <c r="G171" s="56"/>
      <c r="H171" s="69"/>
      <c r="I171" s="69"/>
    </row>
    <row r="172" spans="1:9" ht="66" customHeight="1" x14ac:dyDescent="0.15">
      <c r="A172" s="51">
        <v>126</v>
      </c>
      <c r="B172" s="51">
        <v>13.09</v>
      </c>
      <c r="C172" s="52" t="s">
        <v>155</v>
      </c>
      <c r="D172" s="53" t="s">
        <v>4</v>
      </c>
      <c r="E172" s="54">
        <v>13.1</v>
      </c>
      <c r="F172" s="55"/>
      <c r="G172" s="56"/>
      <c r="H172" s="69"/>
      <c r="I172" s="69"/>
    </row>
    <row r="173" spans="1:9" ht="58.5" customHeight="1" x14ac:dyDescent="0.15">
      <c r="A173" s="51">
        <v>127</v>
      </c>
      <c r="B173" s="87">
        <v>13.1</v>
      </c>
      <c r="C173" s="52" t="s">
        <v>156</v>
      </c>
      <c r="D173" s="53" t="s">
        <v>4</v>
      </c>
      <c r="E173" s="54">
        <v>12.2</v>
      </c>
      <c r="F173" s="55"/>
      <c r="G173" s="56"/>
      <c r="H173" s="69"/>
      <c r="I173" s="69"/>
    </row>
    <row r="174" spans="1:9" ht="53.25" customHeight="1" x14ac:dyDescent="0.15">
      <c r="A174" s="51">
        <v>128</v>
      </c>
      <c r="B174" s="51">
        <v>13.11</v>
      </c>
      <c r="C174" s="52" t="s">
        <v>157</v>
      </c>
      <c r="D174" s="53" t="s">
        <v>2</v>
      </c>
      <c r="E174" s="54">
        <v>5.78</v>
      </c>
      <c r="F174" s="55"/>
      <c r="G174" s="56"/>
      <c r="H174" s="69"/>
      <c r="I174" s="69"/>
    </row>
    <row r="175" spans="1:9" ht="63" customHeight="1" x14ac:dyDescent="0.15">
      <c r="A175" s="51">
        <v>129</v>
      </c>
      <c r="B175" s="51">
        <v>13.12</v>
      </c>
      <c r="C175" s="52" t="s">
        <v>158</v>
      </c>
      <c r="D175" s="53" t="s">
        <v>2</v>
      </c>
      <c r="E175" s="54">
        <v>11.96</v>
      </c>
      <c r="F175" s="55"/>
      <c r="G175" s="56"/>
      <c r="H175" s="69"/>
      <c r="I175" s="69"/>
    </row>
    <row r="176" spans="1:9" ht="39.75" customHeight="1" x14ac:dyDescent="0.15">
      <c r="A176" s="51">
        <v>130</v>
      </c>
      <c r="B176" s="51">
        <v>13.13</v>
      </c>
      <c r="C176" s="52" t="s">
        <v>159</v>
      </c>
      <c r="D176" s="53" t="s">
        <v>2</v>
      </c>
      <c r="E176" s="54">
        <v>65.92</v>
      </c>
      <c r="F176" s="55"/>
      <c r="G176" s="56"/>
      <c r="H176" s="69"/>
      <c r="I176" s="69"/>
    </row>
    <row r="177" spans="1:9" ht="42.75" customHeight="1" x14ac:dyDescent="0.15">
      <c r="A177" s="51">
        <v>131</v>
      </c>
      <c r="B177" s="51">
        <v>13.14</v>
      </c>
      <c r="C177" s="52" t="s">
        <v>160</v>
      </c>
      <c r="D177" s="53" t="s">
        <v>2</v>
      </c>
      <c r="E177" s="54">
        <v>9.74</v>
      </c>
      <c r="F177" s="55"/>
      <c r="G177" s="56"/>
      <c r="H177" s="69"/>
      <c r="I177" s="69"/>
    </row>
    <row r="178" spans="1:9" ht="50.25" customHeight="1" x14ac:dyDescent="0.15">
      <c r="A178" s="51">
        <v>132</v>
      </c>
      <c r="B178" s="51">
        <v>13.15</v>
      </c>
      <c r="C178" s="66" t="s">
        <v>161</v>
      </c>
      <c r="D178" s="53" t="s">
        <v>1</v>
      </c>
      <c r="E178" s="54">
        <v>1</v>
      </c>
      <c r="F178" s="55"/>
      <c r="G178" s="56"/>
      <c r="H178" s="69"/>
      <c r="I178" s="69"/>
    </row>
    <row r="179" spans="1:9" ht="50.25" customHeight="1" x14ac:dyDescent="0.15">
      <c r="A179" s="51">
        <v>133</v>
      </c>
      <c r="B179" s="51">
        <v>13.16</v>
      </c>
      <c r="C179" s="66" t="s">
        <v>162</v>
      </c>
      <c r="D179" s="53" t="s">
        <v>1</v>
      </c>
      <c r="E179" s="54">
        <v>2</v>
      </c>
      <c r="F179" s="55"/>
      <c r="G179" s="56"/>
      <c r="H179" s="69"/>
      <c r="I179" s="69"/>
    </row>
    <row r="180" spans="1:9" ht="50.25" customHeight="1" x14ac:dyDescent="0.15">
      <c r="A180" s="51">
        <v>134</v>
      </c>
      <c r="B180" s="51">
        <v>13.17</v>
      </c>
      <c r="C180" s="66" t="s">
        <v>164</v>
      </c>
      <c r="D180" s="53" t="s">
        <v>165</v>
      </c>
      <c r="E180" s="54">
        <v>70.400000000000006</v>
      </c>
      <c r="F180" s="55"/>
      <c r="G180" s="56"/>
      <c r="H180" s="69"/>
      <c r="I180" s="69"/>
    </row>
    <row r="181" spans="1:9" ht="53.25" customHeight="1" x14ac:dyDescent="0.15">
      <c r="A181" s="51">
        <v>135</v>
      </c>
      <c r="B181" s="51">
        <v>13.18</v>
      </c>
      <c r="C181" s="66" t="s">
        <v>162</v>
      </c>
      <c r="D181" s="53" t="s">
        <v>1</v>
      </c>
      <c r="E181" s="54">
        <v>2</v>
      </c>
      <c r="F181" s="55"/>
      <c r="G181" s="56"/>
      <c r="H181" s="69"/>
      <c r="I181" s="69"/>
    </row>
    <row r="182" spans="1:9" ht="14.25" customHeight="1" x14ac:dyDescent="0.15">
      <c r="A182" s="69"/>
      <c r="B182" s="68"/>
      <c r="C182" s="89" t="s">
        <v>163</v>
      </c>
      <c r="D182" s="89"/>
      <c r="E182" s="89"/>
      <c r="F182" s="89"/>
      <c r="G182" s="21"/>
      <c r="H182" s="69"/>
      <c r="I182" s="69"/>
    </row>
    <row r="183" spans="1:9" ht="14.25" customHeight="1" x14ac:dyDescent="0.15">
      <c r="A183" s="69"/>
      <c r="B183" s="68"/>
      <c r="C183" s="22"/>
      <c r="D183" s="22"/>
      <c r="E183" s="22"/>
      <c r="F183" s="22"/>
      <c r="G183" s="21"/>
      <c r="H183" s="69"/>
      <c r="I183" s="69"/>
    </row>
    <row r="184" spans="1:9" ht="14.25" customHeight="1" x14ac:dyDescent="0.15">
      <c r="A184" s="69"/>
      <c r="B184" s="68"/>
      <c r="C184" s="22"/>
      <c r="D184" s="22"/>
      <c r="E184" s="22"/>
      <c r="F184" s="22"/>
      <c r="G184" s="19"/>
      <c r="H184" s="69"/>
      <c r="I184" s="69"/>
    </row>
    <row r="185" spans="1:9" ht="14.25" customHeight="1" x14ac:dyDescent="0.15">
      <c r="A185" s="69"/>
      <c r="B185" s="68"/>
      <c r="C185" s="22" t="s">
        <v>194</v>
      </c>
      <c r="D185" s="22"/>
      <c r="E185" s="22" t="s">
        <v>167</v>
      </c>
      <c r="F185" s="22"/>
      <c r="G185" s="19"/>
      <c r="H185" s="69"/>
      <c r="I185" s="69"/>
    </row>
    <row r="186" spans="1:9" ht="12.75" x14ac:dyDescent="0.15">
      <c r="A186" s="69"/>
      <c r="B186" s="68" t="s">
        <v>21</v>
      </c>
      <c r="C186" s="22" t="s">
        <v>195</v>
      </c>
      <c r="D186" s="60" t="s">
        <v>21</v>
      </c>
      <c r="E186" s="13" t="s">
        <v>21</v>
      </c>
      <c r="F186" s="15" t="s">
        <v>21</v>
      </c>
      <c r="G186" s="14"/>
      <c r="H186" s="69"/>
      <c r="I186" s="69"/>
    </row>
    <row r="187" spans="1:9" ht="12.75" x14ac:dyDescent="0.15">
      <c r="B187" s="2"/>
      <c r="C187" s="22" t="s">
        <v>196</v>
      </c>
      <c r="D187" s="17" t="s">
        <v>21</v>
      </c>
      <c r="E187" s="18" t="s">
        <v>21</v>
      </c>
      <c r="F187" s="15" t="s">
        <v>21</v>
      </c>
      <c r="G187" s="19"/>
    </row>
    <row r="188" spans="1:9" ht="12.75" x14ac:dyDescent="0.15">
      <c r="B188" s="16" t="s">
        <v>21</v>
      </c>
      <c r="C188" s="22" t="s">
        <v>21</v>
      </c>
      <c r="D188" s="11" t="s">
        <v>21</v>
      </c>
      <c r="E188" s="13" t="s">
        <v>21</v>
      </c>
      <c r="F188" s="15" t="s">
        <v>21</v>
      </c>
      <c r="G188" s="14"/>
    </row>
    <row r="189" spans="1:9" ht="12.75" x14ac:dyDescent="0.15">
      <c r="C189" s="22"/>
    </row>
    <row r="190" spans="1:9" ht="12.75" x14ac:dyDescent="0.15">
      <c r="C190" s="22"/>
    </row>
    <row r="191" spans="1:9" ht="12.75" x14ac:dyDescent="0.15">
      <c r="C191" s="22"/>
    </row>
  </sheetData>
  <mergeCells count="17">
    <mergeCell ref="H10:H11"/>
    <mergeCell ref="A10:A11"/>
    <mergeCell ref="B10:B11"/>
    <mergeCell ref="D10:D11"/>
    <mergeCell ref="E10:E11"/>
    <mergeCell ref="F10:G10"/>
    <mergeCell ref="A1:C1"/>
    <mergeCell ref="D1:G1"/>
    <mergeCell ref="A2:C2"/>
    <mergeCell ref="D2:G2"/>
    <mergeCell ref="A3:C3"/>
    <mergeCell ref="D3:G6"/>
    <mergeCell ref="A5:C5"/>
    <mergeCell ref="A6:C6"/>
    <mergeCell ref="C58:E58"/>
    <mergeCell ref="C87:E87"/>
    <mergeCell ref="A8:H8"/>
  </mergeCells>
  <conditionalFormatting sqref="C13 C19 C35">
    <cfRule type="expression" dxfId="42" priority="1082" stopIfTrue="1">
      <formula>MID(#REF!,10,3)="000"</formula>
    </cfRule>
  </conditionalFormatting>
  <conditionalFormatting sqref="C13 C19 C35">
    <cfRule type="expression" dxfId="41" priority="1081" stopIfTrue="1">
      <formula>MID(#REF!,10,3)="000"</formula>
    </cfRule>
  </conditionalFormatting>
  <conditionalFormatting sqref="C13 C19 C35">
    <cfRule type="expression" dxfId="40" priority="1080" stopIfTrue="1">
      <formula>MID(#REF!,10,3)="000"</formula>
    </cfRule>
  </conditionalFormatting>
  <conditionalFormatting sqref="C13 C19 C35">
    <cfRule type="expression" dxfId="39" priority="1079" stopIfTrue="1">
      <formula>MID(#REF!,10,3)="000"</formula>
    </cfRule>
  </conditionalFormatting>
  <conditionalFormatting sqref="C43:C44">
    <cfRule type="expression" dxfId="38" priority="1076" stopIfTrue="1">
      <formula>MID($D65323,10,3)="000"</formula>
    </cfRule>
  </conditionalFormatting>
  <conditionalFormatting sqref="C43:C44">
    <cfRule type="expression" dxfId="37" priority="1075" stopIfTrue="1">
      <formula>MID($D65336,10,3)="000"</formula>
    </cfRule>
  </conditionalFormatting>
  <conditionalFormatting sqref="C19">
    <cfRule type="expression" dxfId="36" priority="1074" stopIfTrue="1">
      <formula>MID($D65307,10,3)="000"</formula>
    </cfRule>
  </conditionalFormatting>
  <conditionalFormatting sqref="C19 C21:C28">
    <cfRule type="expression" dxfId="35" priority="1073" stopIfTrue="1">
      <formula>MID($D65320,10,3)="000"</formula>
    </cfRule>
  </conditionalFormatting>
  <conditionalFormatting sqref="C46:C50">
    <cfRule type="expression" dxfId="34" priority="1072" stopIfTrue="1">
      <formula>MID($D65332,10,3)="000"</formula>
    </cfRule>
  </conditionalFormatting>
  <conditionalFormatting sqref="C13">
    <cfRule type="expression" dxfId="33" priority="1071" stopIfTrue="1">
      <formula>MID($D65284,10,3)="000"</formula>
    </cfRule>
  </conditionalFormatting>
  <conditionalFormatting sqref="C14:C17">
    <cfRule type="expression" dxfId="32" priority="27" stopIfTrue="1">
      <formula>MID(#REF!,10,3)="000"</formula>
    </cfRule>
  </conditionalFormatting>
  <conditionalFormatting sqref="C14:C17">
    <cfRule type="expression" dxfId="31" priority="26" stopIfTrue="1">
      <formula>MID(#REF!,10,3)="000"</formula>
    </cfRule>
  </conditionalFormatting>
  <conditionalFormatting sqref="C14:C17">
    <cfRule type="expression" dxfId="30" priority="25" stopIfTrue="1">
      <formula>MID($D65328,10,3)="000"</formula>
    </cfRule>
  </conditionalFormatting>
  <conditionalFormatting sqref="C14:C17">
    <cfRule type="expression" dxfId="29" priority="28" stopIfTrue="1">
      <formula>MID($D65315,10,3)="000"</formula>
    </cfRule>
  </conditionalFormatting>
  <conditionalFormatting sqref="C21:C33">
    <cfRule type="expression" dxfId="28" priority="16" stopIfTrue="1">
      <formula>MID(#REF!,10,3)="000"</formula>
    </cfRule>
  </conditionalFormatting>
  <conditionalFormatting sqref="C21:C33">
    <cfRule type="expression" dxfId="27" priority="15" stopIfTrue="1">
      <formula>MID(#REF!,10,3)="000"</formula>
    </cfRule>
  </conditionalFormatting>
  <conditionalFormatting sqref="C37:C51">
    <cfRule type="expression" dxfId="26" priority="5" stopIfTrue="1">
      <formula>MID(#REF!,10,3)="000"</formula>
    </cfRule>
  </conditionalFormatting>
  <conditionalFormatting sqref="C37:C51">
    <cfRule type="expression" dxfId="25" priority="4" stopIfTrue="1">
      <formula>MID(#REF!,10,3)="000"</formula>
    </cfRule>
  </conditionalFormatting>
  <conditionalFormatting sqref="C51">
    <cfRule type="expression" dxfId="24" priority="3" stopIfTrue="1">
      <formula>MID($D65347,10,3)="000"</formula>
    </cfRule>
  </conditionalFormatting>
  <conditionalFormatting sqref="C40:C41">
    <cfRule type="expression" dxfId="23" priority="2" stopIfTrue="1">
      <formula>MID($D65335,10,3)="000"</formula>
    </cfRule>
  </conditionalFormatting>
  <conditionalFormatting sqref="C51">
    <cfRule type="expression" dxfId="22" priority="1" stopIfTrue="1">
      <formula>MID($D65334,10,3)="000"</formula>
    </cfRule>
  </conditionalFormatting>
  <conditionalFormatting sqref="C37 C45">
    <cfRule type="expression" dxfId="21" priority="6" stopIfTrue="1">
      <formula>MID($D65316,10,3)="000"</formula>
    </cfRule>
  </conditionalFormatting>
  <conditionalFormatting sqref="C37 C45">
    <cfRule type="expression" dxfId="20" priority="7" stopIfTrue="1">
      <formula>MID($D65329,10,3)="000"</formula>
    </cfRule>
  </conditionalFormatting>
  <conditionalFormatting sqref="C38:C39">
    <cfRule type="expression" dxfId="19" priority="8" stopIfTrue="1">
      <formula>MID($D65318,10,3)="000"</formula>
    </cfRule>
  </conditionalFormatting>
  <conditionalFormatting sqref="C38:C39">
    <cfRule type="expression" dxfId="18" priority="9" stopIfTrue="1">
      <formula>MID($D65331,10,3)="000"</formula>
    </cfRule>
  </conditionalFormatting>
  <conditionalFormatting sqref="C42">
    <cfRule type="expression" dxfId="17" priority="10" stopIfTrue="1">
      <formula>MID($D65323,10,3)="000"</formula>
    </cfRule>
  </conditionalFormatting>
  <conditionalFormatting sqref="C42">
    <cfRule type="expression" dxfId="16" priority="11" stopIfTrue="1">
      <formula>MID($D65336,10,3)="000"</formula>
    </cfRule>
  </conditionalFormatting>
  <conditionalFormatting sqref="C40:C41">
    <cfRule type="expression" dxfId="15" priority="12" stopIfTrue="1">
      <formula>MID($D65322,10,3)="000"</formula>
    </cfRule>
  </conditionalFormatting>
  <conditionalFormatting sqref="C33">
    <cfRule type="expression" dxfId="14" priority="2137" stopIfTrue="1">
      <formula>MID($D65342,10,3)="000"</formula>
    </cfRule>
  </conditionalFormatting>
  <conditionalFormatting sqref="C33">
    <cfRule type="expression" dxfId="13" priority="2141" stopIfTrue="1">
      <formula>MID($D65329,10,3)="000"</formula>
    </cfRule>
  </conditionalFormatting>
  <conditionalFormatting sqref="C32">
    <cfRule type="expression" dxfId="12" priority="2142" stopIfTrue="1">
      <formula>MID($D65342,10,3)="000"</formula>
    </cfRule>
  </conditionalFormatting>
  <conditionalFormatting sqref="C31">
    <cfRule type="expression" dxfId="11" priority="2147" stopIfTrue="1">
      <formula>MID($D65342,10,3)="000"</formula>
    </cfRule>
  </conditionalFormatting>
  <conditionalFormatting sqref="C46:C50">
    <cfRule type="expression" dxfId="10" priority="2151" stopIfTrue="1">
      <formula>MID($D65345,10,3)="000"</formula>
    </cfRule>
  </conditionalFormatting>
  <conditionalFormatting sqref="C30">
    <cfRule type="expression" dxfId="9" priority="2152" stopIfTrue="1">
      <formula>MID($D65342,10,3)="000"</formula>
    </cfRule>
  </conditionalFormatting>
  <conditionalFormatting sqref="C30">
    <cfRule type="expression" dxfId="8" priority="2156" stopIfTrue="1">
      <formula>MID($D65329,10,3)="000"</formula>
    </cfRule>
  </conditionalFormatting>
  <conditionalFormatting sqref="C29">
    <cfRule type="expression" dxfId="7" priority="2157" stopIfTrue="1">
      <formula>MID($D65342,10,3)="000"</formula>
    </cfRule>
  </conditionalFormatting>
  <conditionalFormatting sqref="C29">
    <cfRule type="expression" dxfId="6" priority="2161" stopIfTrue="1">
      <formula>MID($D65329,10,3)="000"</formula>
    </cfRule>
  </conditionalFormatting>
  <conditionalFormatting sqref="C21:C28">
    <cfRule type="expression" dxfId="5" priority="2162" stopIfTrue="1">
      <formula>MID($D65335,10,3)="000"</formula>
    </cfRule>
  </conditionalFormatting>
  <conditionalFormatting sqref="C32">
    <cfRule type="expression" dxfId="4" priority="2181" stopIfTrue="1">
      <formula>MID($D65329,10,3)="000"</formula>
    </cfRule>
  </conditionalFormatting>
  <conditionalFormatting sqref="C35">
    <cfRule type="expression" dxfId="3" priority="2182" stopIfTrue="1">
      <formula>MID($D65318,10,3)="000"</formula>
    </cfRule>
  </conditionalFormatting>
  <conditionalFormatting sqref="C35">
    <cfRule type="expression" dxfId="2" priority="2184" stopIfTrue="1">
      <formula>MID($D65331,10,3)="000"</formula>
    </cfRule>
  </conditionalFormatting>
  <conditionalFormatting sqref="C13">
    <cfRule type="expression" dxfId="1" priority="2185" stopIfTrue="1">
      <formula>MID($D65297,10,3)="000"</formula>
    </cfRule>
  </conditionalFormatting>
  <conditionalFormatting sqref="C31">
    <cfRule type="expression" dxfId="0" priority="2187" stopIfTrue="1">
      <formula>MID($D65329,10,3)="000"</formula>
    </cfRule>
  </conditionalFormatting>
  <pageMargins left="0.19685039370078741" right="0.19685039370078741" top="0.19685039370078741" bottom="0.19685039370078741" header="0.31496062992125984" footer="0.23622047244094491"/>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CS PUEBLO NUEVO 010-19</vt:lpstr>
      <vt:lpstr>'CS PUEBLO NUEVO 010-19'!Títulos_a_imprimir</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BIRD</dc:creator>
  <cp:lastModifiedBy>Marbella</cp:lastModifiedBy>
  <cp:lastPrinted>2019-07-16T16:20:23Z</cp:lastPrinted>
  <dcterms:created xsi:type="dcterms:W3CDTF">2017-09-12T18:36:00Z</dcterms:created>
  <dcterms:modified xsi:type="dcterms:W3CDTF">2019-08-05T16:58:45Z</dcterms:modified>
</cp:coreProperties>
</file>