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ADRIANAL\Desktop\INVITACION 005\"/>
    </mc:Choice>
  </mc:AlternateContent>
  <bookViews>
    <workbookView xWindow="0" yWindow="0" windowWidth="17970" windowHeight="5940" xr2:uid="{8FE2A057-7026-476C-B998-32CEA7EE2701}"/>
  </bookViews>
  <sheets>
    <sheet name="53101" sheetId="6" r:id="rId1"/>
    <sheet name="53201" sheetId="1" r:id="rId2"/>
  </sheets>
  <definedNames>
    <definedName name="_xlnm._FilterDatabase" localSheetId="0" hidden="1">'53101'!$A$29:$F$61</definedName>
    <definedName name="_xlnm._FilterDatabase" localSheetId="1" hidden="1">'53201'!$D$17:$I$103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6" l="1"/>
</calcChain>
</file>

<file path=xl/sharedStrings.xml><?xml version="1.0" encoding="utf-8"?>
<sst xmlns="http://schemas.openxmlformats.org/spreadsheetml/2006/main" count="577" uniqueCount="292">
  <si>
    <t>No.</t>
  </si>
  <si>
    <t xml:space="preserve">CLAVE </t>
  </si>
  <si>
    <t>DESCRIPCION</t>
  </si>
  <si>
    <t>DERMATOLOGICO</t>
  </si>
  <si>
    <t>S/C</t>
  </si>
  <si>
    <t>ALGODONERA DE VIDRIO CAPACIDAD 1,000 ML</t>
  </si>
  <si>
    <t>ALVEOLOTOMO MEAD, PINZA GUBIA LONGITUD 17 CM</t>
  </si>
  <si>
    <t>537.065.0052</t>
  </si>
  <si>
    <t>APLICADOR DE HIDROCIDO DE CALCIO (APLICADOR DICAL)</t>
  </si>
  <si>
    <t>535.137.0464</t>
  </si>
  <si>
    <t>BISTURI QUIRURGICO MANDO NO. 4 LARGO</t>
  </si>
  <si>
    <t>537.141.0183</t>
  </si>
  <si>
    <t>BRUÑIDOR DE HUEVO BOLA</t>
  </si>
  <si>
    <t>537.251.0098</t>
  </si>
  <si>
    <t>CURETA CK-6 DE DOBLE EXTREMO</t>
  </si>
  <si>
    <t>CURETAS 5/6, 11/12, 13/14</t>
  </si>
  <si>
    <t>ELECTRODOS DE ASA 2.0X 1.0 CM CAJA C/5 PIEZAS</t>
  </si>
  <si>
    <t>ELECTRODOS DE ASA 2X0.8 CAJA C/5 PIEZAS</t>
  </si>
  <si>
    <t>ELECTRODOS DE ASA DE MEDIDAS 1.0X1.0 CAJA C/5 PIEZAS</t>
  </si>
  <si>
    <t>ELECTRODOS DE ESFERA DE 5MM CAJA C/5 PIEZAS</t>
  </si>
  <si>
    <t>537.327.2805</t>
  </si>
  <si>
    <t>ELEVADOR DE BANDERA DERECHO NO. 27</t>
  </si>
  <si>
    <t>537.327.2813</t>
  </si>
  <si>
    <t>ELEVADOR DE BANDERA IZQUIERDO NO. 28</t>
  </si>
  <si>
    <t>537.327.0155</t>
  </si>
  <si>
    <t>ELEVADOR RECTO SELDIN DELGADO MEDIANO</t>
  </si>
  <si>
    <t>537.327.0353</t>
  </si>
  <si>
    <t>ELEVADOR RECTO SELDIN NO. 1 DELGADO CORTO</t>
  </si>
  <si>
    <t>537.370.1001</t>
  </si>
  <si>
    <t>ESPATULA PARA CEMENTO, DE DOBLE EXTREMO CON PUNTAS DE TRABAJO SEMICIRCULAR</t>
  </si>
  <si>
    <t xml:space="preserve">ESPEJO DENTAL CON MANGO </t>
  </si>
  <si>
    <t>537.375.0313</t>
  </si>
  <si>
    <t>ESPEJO VAGINAL GRANDE::ESPEJO VAGINAL GRAVES O PEDERSON, TAMAÑO GRANDE.</t>
  </si>
  <si>
    <t>ESPEJOS CON ADAPTAPTADOR DE EVACUADOR DE HUMO</t>
  </si>
  <si>
    <t>ESPEJOS DE ACERO GRAVES MEDIANO</t>
  </si>
  <si>
    <t xml:space="preserve">ESTUCHE DE DISECCION:SET DE INSTRUMENTAL PARA SUTURA: (1) PINZA DE DISECCION ESTANDAR, CON DIENTES, RECTA, DE 140 MM. DE LONG. (1) PINZA DE DISECCION ESTANDAR, SIN DIENTES, RECTA, DE 140 MM. DE LONG. (1) TIJERA MAYO, RECTA, DE 140 MM. DE LONG. (2) PINZA KELLY O RANKIN KELLY,  CURVA, DE 140 MM. DE LONG. (4) PINZA BACKHAUS DE 80 A 90 MM. DE LONGITUD, (1) PINZA FOERSTER o FOERSTER BALLENGER, RECTA, ESTRIADA, DE 180 A 200 MM. DE LONG. (1) CHAROLA MAYO, DE ACERO INOXIDABLE, DE 490 X 320 MM. (1) VASO DE ACERO INOXIDABLE DE 140 ml. (1) RIÑON DE ACERO INOXIDABLE DE 250 ml. (1) PORTA AGUJAS HEGAR O MAYO HEGAR, RECTO, DE 160 MM. DE LONG. </t>
  </si>
  <si>
    <t>535.409.0531</t>
  </si>
  <si>
    <t>EXPLORADOR DE UNA PIEZA CON DOBLE EXTREMO NO. 5</t>
  </si>
  <si>
    <t>FORCEP 69 SK INFANTIL</t>
  </si>
  <si>
    <t>537.426.0197</t>
  </si>
  <si>
    <t>FORCEP NO. 150</t>
  </si>
  <si>
    <t>537.426.2742</t>
  </si>
  <si>
    <t>FORCEP NO. 151 SK INFANTIL</t>
  </si>
  <si>
    <t>537.426.0171</t>
  </si>
  <si>
    <t>FORCEP NO. 17</t>
  </si>
  <si>
    <t>537.426.0023</t>
  </si>
  <si>
    <t>FORCEP NO. 23</t>
  </si>
  <si>
    <t>FORCEP NO. 23 SK INFANTIL</t>
  </si>
  <si>
    <t>537.426.0270</t>
  </si>
  <si>
    <t>FORCEP NO. 53 L (IZQUIERDO)</t>
  </si>
  <si>
    <t>537.426.0460</t>
  </si>
  <si>
    <t>FORCEP NO. 53 R (DERECHO)</t>
  </si>
  <si>
    <t>537.426.0155</t>
  </si>
  <si>
    <t>FORCEP NO. 65</t>
  </si>
  <si>
    <t>FORCEP NO. 69</t>
  </si>
  <si>
    <t>GANCHOS PARA SECADO DE PLACAS DENTALES</t>
  </si>
  <si>
    <t>537.452.0079</t>
  </si>
  <si>
    <t xml:space="preserve">HISTEROMETRO:HISTERÓMETRO SIMS, RÍGIDO, CON GRADUACIÓN EN
CENTÍMETROS.
</t>
  </si>
  <si>
    <t>HOJAS PARA LARINGO CURVAS 1, 2, 3, 4</t>
  </si>
  <si>
    <t>HOJAS PARA LARINGO RECTAS 0, 1, 2</t>
  </si>
  <si>
    <t>INSTRUMENTAL (PINZA DE BIOPSIA)</t>
  </si>
  <si>
    <t>537.547.0019</t>
  </si>
  <si>
    <t xml:space="preserve">JERINGA CARPULE:  CON ADAPTADOR PARA AGUJA DESECHABLE CALIBRE 27 LARGA O CORTA, CON ENTRADA UNIVERSAL O ESTÁNDAR. HENDIDURA PARA INTRODUCIR CARTUCHO DE ANESTÉSICO DESECHABLE DE 1.8 ML., DOS ALETAS EN EL CUERPO PARA APOYAR ÍNDICE Y MEDIO. ÉMBOLO CON ANILLO PARA EL DEDO PULGAR Y ESPIRAL AGUDA O LANCETA EN EL EXTREMO O PUESTO (EN CONTACTO CON LA GOMA DEL CARTUCHO) </t>
  </si>
  <si>
    <t>537.583.0196</t>
  </si>
  <si>
    <t>LIMA TIPO MILLER-COLBURN DOBLE EXTREMO DE 5 Y 8 MM DE ANCHO LONGITUD 180MM</t>
  </si>
  <si>
    <t xml:space="preserve">MANGO DE BISTURI #3 4-7 MILTEX </t>
  </si>
  <si>
    <t>537.717.0039</t>
  </si>
  <si>
    <t>MORTERO DE PORCELANA PROVISTO DE PISTILO CON CAPACIDAD PARA 125 ML</t>
  </si>
  <si>
    <t>PIEZA DE MANO DE BAJA VELOCIDAD MTI CON CONTRAANGULO</t>
  </si>
  <si>
    <t>PIEZA DE MANO ULTRANONICA C/3 PUNTAS</t>
  </si>
  <si>
    <t>537.703.0894</t>
  </si>
  <si>
    <t>PINZA BARRAQUER, PUNTAS ANGULADAS Y ROMAS, LONGITUD DE 105 A 110 MM</t>
  </si>
  <si>
    <t>537.703.8483</t>
  </si>
  <si>
    <t>PINZA BOZEMANN CURVA EN DORMA DE S CON ESTRIAS TRANSVERSALES LONGITUD DE 240 A 260 MM</t>
  </si>
  <si>
    <t>PINZA CURVA DE IRIS SIN DIENTES</t>
  </si>
  <si>
    <t>PINZA DE TRASLADO BARD PARJER LONGITUD DE 240 A 260 MM</t>
  </si>
  <si>
    <t>PINZA HEMOSTATICA CURVA DE CRILLE DE 16CM</t>
  </si>
  <si>
    <t>PINZA MOSQUITO BABY CURVA 9CM 7-26</t>
  </si>
  <si>
    <t>PINZA MOSQUITO BABY RECTA 9CM 7-26</t>
  </si>
  <si>
    <t>PINZA PAR ABIOPSIA DE CERVIX</t>
  </si>
  <si>
    <t>PINZA PARA BIOPSIA DE ENDOMETRIO</t>
  </si>
  <si>
    <t>537.702.0952</t>
  </si>
  <si>
    <t>PINZA POZZI LONGITUD DE 24 CM</t>
  </si>
  <si>
    <t>537.702.5050</t>
  </si>
  <si>
    <t>PINZA ROCHERTER OCHSNER O KOCHER-OCHSNER, CURVA, CON DIENTES, LONGITUD DE 200 A 205 MM</t>
  </si>
  <si>
    <t>537.702.5241</t>
  </si>
  <si>
    <t>Pinza Schubert, uterina, angulada, longitud de 250 a 260 mm.</t>
  </si>
  <si>
    <t>PORTA AMALGAMA ROWER CON PUNTAS DESMONTABLES, DOBLE EXTREMO</t>
  </si>
  <si>
    <t>PORTA MATRIZ PAR ABANDA DE CELULOIDE PARA LA COLOCACIÓN DE MATRIZ</t>
  </si>
  <si>
    <t>PORTAAGUJAS DE MAYO DE 18 CM</t>
  </si>
  <si>
    <t>PORTATERMÓMETRO: VASO PORTATERMOMETRO DE ACERO INOXIDABLE</t>
  </si>
  <si>
    <t>RIÑON METALICO: RIÑÓN DE ACERO INOXIDABLE, 250 ML DE CAPACIDAD.</t>
  </si>
  <si>
    <t>535.859.1328</t>
  </si>
  <si>
    <t>TIJERA IRIS, RECTA LONGITUD 12 CM</t>
  </si>
  <si>
    <t>535.859.0494</t>
  </si>
  <si>
    <t>TIJERA MAYO, RECTA, LONGITUD DE 140 A 145 MM</t>
  </si>
  <si>
    <t>535.859.1898</t>
  </si>
  <si>
    <t>TIJERA PARA ENCIA CURVA DE HOJAS CORTAS MODELO QUIMBY</t>
  </si>
  <si>
    <t>537.860.0018</t>
  </si>
  <si>
    <t>TIRAPUENTES MILLER CON TRES PUNTAS DIFERENTES</t>
  </si>
  <si>
    <t>VASO CONTENEDOR DE BIOLOGICO DE ALUMINIO PERFORADO</t>
  </si>
  <si>
    <t>EQUIPO DE CIRUGIA MENOR DE ACERO INOXIDABLE: 1 TIJERA METZEMBAUM RECTA 14 CM, 2 PINZAS ALLIS DE 15 CM, 1 PINZA DE DISECCION C/D 14 CM, 1 PINZA DE DIRECCION S/D 14 CM, 1 JUEGO SEPARADOR DE FARABEUF 12 CM, 1 PINZA FORESTER CURVA 24 CM, 1 PORTA AGUJA MAYO-HEGAR 15 CM, 4 PINZAS MOSQUITO RECTA 12 CM, 1 MANGO DE BISTURI NO. 4, 2 PINZAS MOSQUITO CURVA 12 CM, 2 PINZAS CRILE CURVA 14 CM, 1 TIJERA MAYO RECTA 14 CM, 1 TIJERA MAYO CURVA 14 CM, 1 RIÑON DE ACERO INOXIDABLE, 2 PINZAS DE CAMPO 13 CMS,</t>
  </si>
  <si>
    <t>TORUNDERA CON TAPA, DE ACERO INOXIDABLE, 250 ML DE CAPACIDAD.</t>
  </si>
  <si>
    <t>CANCER DE LA MUJER</t>
  </si>
  <si>
    <t>HOSPITAL GENERAL DE MOCHIS</t>
  </si>
  <si>
    <t>CENTRO DE SALUD AGUARUTO</t>
  </si>
  <si>
    <t>CANTIDAD</t>
  </si>
  <si>
    <t>MARCA</t>
  </si>
  <si>
    <t>MODELO</t>
  </si>
  <si>
    <t>AMALGAMADOR DENTAL</t>
  </si>
  <si>
    <t>ANESTESIA INTERMEDIA, UNIDAD DE:UNIDAD DE ANESTESIA GENERAL, PARA ADMINISTRACIÓN DE OXÍGENO, ÓXIDO NITROSO, OTROS GASES MEDICINALES Y AGENTES ANESTÉSICOS. CARACTERÍSTICAS GENERALES: GABINETE: CON LAS SIGUIENTES CARACTERÍSTICAS, SELECCIONABLES DE ACUERDO A NECESIDADES DE LAS UNIDADES MÉDICAS: DOS VAPORIZADORES CON SISTEMA DE EXCLUSIÓN. VENTILADOR INTERCONSTRUÍDO O INTEGRADO. CONTACTOS ELÉCTRICOS MÍNIMO 3 YUGOS PARA CILINDROS O2 Y N2O. CAJONES AL MENOS UNO. MESA DE TRABAJO. REPISA PARA MONITOR. CUATRO RUEDAS, DOS CON FRENO. INDICADORES O MANÓMETROS INTERCONSTRUÍDOS DE PRESIÓN PARA SUMINISTRO DE TOMA MURAL Y DE CILINDROS (2 GASES). CODIFICADOS DE ACUERDO AL CÓDIGO AMERICANO DE COLORES (O2-VERDE, N2O-AZUL, AIREAMARILLO). BATERÍA DE RESPALDO INTERCONSTRUÍDA O NO-BREAK GRADO MÉDICO CON CAPACIDAD PARA 60 MINUTOS O MAYOR. SUMINISTRO DE GASES: FLUJÓMETROS CODIFICADOS DE ACUERDO AL CÓDIGO AMERICANO DE COLORES (O2 VERDE, N2O AZUL, AIRE AMARILLO).PARA O2, N2O Y AIRE, NEUMÁTICOS DOBLES O ELECTRÓNICOS. CON ILUMINACIÓN EN FLUJÓMETROS NEUMÁTICOS O DESPLIEGUE DIGITAL ELECTROLUMINISCENTE. GUARDA HIPÓXICA DENTRO DEL RANGO DE 23% O MAYOR. FLUSH O SUMINISTRO DE OXÍGENO DIRECTO. CIRCUITO DE PACIENTE: UNO O DOS CANISTER REUSABLE Y ESTERILIZABLE EN AUTOCLAVE. CON CAPACIDAD TOTAL DE 800 G. O MAYOR. MONTAJE DE CIRCUITO DE REINHALACIÓN PARCIAL (DIRECTO O ADAPTADOR), QUE PERMITA VENTILACIÓN MECÁNICA O MANUAL. SISTEMA DE EVACUACIÓN ACTIVO O PASIVO. TODOS LOS ELEMENTOS EN CONTACTO CON EL GAS ESPIRADO DEL PACIENTE DEBERÁN SER ESTERILIZABLES EN AUTOCLAVE. VÁLVULA AJUSTABLE DE PRESIÓN, (APL). VÁLVULA DE SOBREPRESIÓN. CONMUTACIÓN DE BOLSA A VENTILADOR. RESERVORIO DE POLVO Y AGUA. SOPORTE PARA LA BOLSA DE REINHALACIÓN. VENTILADOR MICROPROCESADO E INTEGRADO: MODOS DE VENTILACIÓN: CONTROLADO POR VOLUMEN. CONTROLADO POR PRESIÓN. CONMUTACIÓN A VENTILACIÓN MANUAL. SIMV (DISPARADO POR PRESIÓN O POR FLUJO). CAPACIDAD PARA INTEGRAR VENTILACIÓN POR PRESIÓN-SOPORTE. CONTROL PARA AJUSTES DE VOLUMEN QUE CUBRA EL RANGO DE 20 A 1400 ML O MAYOR. CONTROL DE FRECUENCIA RESPIRATORIA QUE CUBRA COMO MÍNIMO EL RANGO DE 4 A 60 RESPIRACIONES POR MINUTO. CONTROL PARA AJUSTES DE PEEP ELECTRÓNICO. CONTROL PARA AJUSTES DE RELACIÓN I:E Y RELACIÓN I:E INVERSA. CONTROL PARA AJUSTES DE PRESIÓN INSPIRATORIA QUE CUBRA COMO MÍNIMO EL RANGO DE 10 CM H2O A 50 CM H2O. CONTROL PARA AJUSTES DE PRESIÓN LÍMITE QUE CUBRA COMO MÍNIMO EL RANGO DE 15-70 CM H2O. SISTEMA DE COMPROBACIÓN AUTOMÁTICO. CONTROL PARA AJUSTES DE PAUSA INSPIRATORIA VARIABLE Y CONTINUA. COMPENSACIÓN: DISTENSIBILIDAD Y FUGAS DE CIRCUITO. DE VOLUMEN O DESACOPLO DE VOLUMEN CORRIENTE DEL GAS FRESCO. PARA TODO TIPO DE PACIENTES SIN NECESIDAD DE CAMBIO DE FUELLE O PISTÓN. VENTILADOR DE LA MISMA MARCA QUE EL SISTEMA DE ANESTESIA. PARÁMETROS DE VENTILACIÓN MONITORIZADOS Y DESPLEGADOS NUMÉRICA O GRÁFICAMENTE EN PANTALLA DEL VENTILADOR O DEL MONITOR: FIO2. INTERCONSTRUÍDO. SENSOR O CELDA O TECNOLOGÍA PARAMAGNÉTICA. CON CAPACIDAD DE MONITOREO EN MODO MANUAL Y AUTOMÁTICO. VOLUMEN CORRIENTE. VOLUMEN MINUTO. PRESIÓN MEDIA. PRESIÓN PICO. PEEP. DESPLIEGUE GRÁFICO DE PVA (PRESIÓN VÍAS AÉREAS). FRECUENCIA RESPIRATORIA. SISTEMA DE ALARMAS AUDIBLES Y VISIBLES: PRIORIZADAS EN TRES NIVELES CON DESPLIEGUE DE MENSAJES DE LAS MISMAS EN ESPAÑOL. DESPLIEGUE EN MÁQUINA O EN PANTALLA DEL VENTILADOR O EN EL MONITOR DE SIGNOS VITALES: FIO2 (ALTA Y BAJA). VM (VOLUMEN MINUTO, ALTA Y BAJA). PRESIÓN BAJA DE SUMINISTRO DE O2. FALLA EN EL SUMINISTRO ELÉCTRICO. PRESIÓN ALTA Y BAJA DE VÍAS AÉREAS. INDICADOR EN FUENTE DE ALIMENTACIÓN AC O DC. APNEA. SENSOR DE OXÍGENO: FALLA O CAMBIO DEL SENSOR DE O2. FALLA EN LA MEDICIÓN DE O2 CON TÉCNICA PARAMAGNÉTICA. FALLA EN SENSOR DE PRESIÓN O FLUJO. ALARMA DE FUGA. VAPORIZADORES: DOS VAPORIZADORES A ELECCIÓN DEL USUARIO, CON SISTEMA DE EXCLUSIÓN DE USO SIMULTÁNEO PARA DOS VAPORIZADORES. MONITOR DE SIGNOS VITALES: PRECONFIGURADO O MODULAR. PANTALLA SENSIBLE AL TACTO O TECLADO SENSIBLE AL TACTO O DE MEMBRANA O DE PERILLA SELECTORA. PANTALLA TIPO TFT O LCD. TAMAÑO 10.4” O MAYOR. POLICROMÁTICO. CONFIGURABLE POR EL USUARIO. BATERÍA DE RESPALDO INTERCONSTRUÍDA O NO-BREAK DE GRADO MÉDICO, CON CAPACIDAD PARA 60 MINUTOS O MAYOR. SOFTWARE EN ESPAÑOL. TENDENCIAS GRÁFICAS Y NUMÉRICAS PARA TODOS LOS PARÁMETROS DE DOCE HORAS O MÁS. ALARMAS AUDIOVISUALES, PRIORIZADAS EN TRES NIVELES, CON DESPLIEGUE DE MENSAJES Y CONFIGURABLES POR EL USUARIO. POR LOS MENOS SEIS TRAZOS SIMULTÁNEOS. PARÁMETROS EN MONITOR DE SIGNOS VITALES MUSCULAR: SENSOR PIEZOELÉCTRICO ADULTO Y PEDIÁTRICO. LOS ACCESORIOS DEBERÁN ESTAR INCLUIDOS. TUBOS CORRUGADOS 32” REUSABLES Y ESTERILIZABLES EN AUTOCLAVE O DESECHABLES. PIEZA EN “Y” REUSABLE Y ESTERILIZABLE EN AUTOCLAVE O DESECHABLE. CODO REUSABLE Y ESTERILIZABLE EN AUTOCLAVE O DESECHABLE. MASCARILLA REUSABLE Y AUTOCLAVABLE O DESECHABLE, EN TAMAÑOS PEQUEÑA, MEDIANA Y GRANDE. BOLSAS DE 1 LT, 2LT Y 3 LT, REUSABLES Y ESTERILIZABLES EN AUTOCLAVE O DESECHABLES. CIRCUITO DE REINHALACIÓN PARCIAL, BAIN, SEMICERRADO O EQUIVALENTE, REUSABLE Y ESTERILIZABLE EN AUTOCLAVE O DESECHABLE. MANGUERAS CODIFICADAS POR COLOR. AIRE-AMARILLO, OXÍGENOVERDE, ÓXIDO NITROSO-AZUL. MANUAL DE OPERACIÓN EN ESPAÑOL Y DE SERVICIO EN ESPAÑOL O INGLÉS. SENSOR DE FLUJO REUSABLE. IMPRESIÓN OPCIONAL PARA MONITOR DE SIGNOS VITALES: RESGISTRADOR TÉRMICO O IMPRESORA. MONITORIZACIÓN DE ÍNDICE BIESPECTRAL BIS O ENTROPÍA, CON CABLE Y CAJA CON SENSORES, MEDIANTE MÓDULO, MONITOR ALTERNO O INTEGRADO. BRAZALETE PARA PRESIÓN NO INVASIVA, CON MANGUERA PARA EL BRAZALETE EN TAMAÑOS NEONATAL, PEDIÁTRICO Y ADULTO. PARA LOS QUE OFERTEN TÉCNICA SIDESTREAM: TRAMPA DE AGUA. LÍNEAS DE MUESTRA. ADAPTADOR (CODO) O EN CASO DE QUE LA TÉCNICA MAINSTREAM INCLUIR SENSOR CO2 REUSABLE Y ADAPTADOR DE VÍA AÉREA. SETS DESECHABLES PARA LA MEDICIÓN DE LA PRESIÓN DOMO, LLAVE DE TRES VÍAS. CABLE Y CAJA SENSORES PARA BIS O ENTROPÍA. SOPORTE PARA BOLSA DE VENTILACIÓN. TRAMPA DE AGUA, LÍNEAS DE MUESTRA, ADAPTADOR (CODO). CONSUMIBLES: PARA RELAJACIÓN MUSCULAR : ELECTRODOS Y SENSORES. PARA ECG ELECTRODOS.</t>
  </si>
  <si>
    <t>ASPIRADOR DE SUCCION CONTINUA (BASE EMPOTRABLE A LA PARED. 1 CANASTILLA PARA FRASCO DE 1 LITRO. 1 FRASCO DE 1 LT. 1 TAPAS DE HULE CON PIVOTES DE ACERO INOXIDABLE Y DISPOSITIVO ANTIDERRAMES. INYECTOR DE SUCCION CON VACOMETRO DE 0 A 30 PULGHG. CONECTOR TIPO PURITAN PF 111 61 PARA INSTALACION EN EL EQUIPO. MANGUERA DE SUCCION TRANPARENTE.</t>
  </si>
  <si>
    <t>ASPIRADOR PORTÁTIL PARA SUCCIÓN CONTINUA E INTERMITENTE: EQUIPO RODABLE PARA ASPIRACIÓN CONTINUA DE LÍQUIDOS Y OTROS FLUIDOS. CON LAS SIGUIENTES
CARACTERÍSTICAS: CAPACIDAD DE SUCCIÓN, MANOVACUÓMETRO CON ESCALA EN MM DE HG. FLUJO. PANEL DE CONTROL PARA: ENCENDIDO Y
APAGADO, GRADUACIÓN DEL NIVEL DE SUCCIÓN. MOTOR SILENCIOSO, CON SISTEMA DE AISLAMIENTO A PRUEBA DE
AGUA. GABINETE O BASE RODABLE CON SISTEMA DE FRENO EN AL MENOS DOS RUEDAS. SISTEMA DE SEGURIDAD
QUE EVITE REBOSAMIENTO DE LÍQUIDOS. ACCESORIOS: FRASCOS ESTERILIZABLES EN AUTOCLAVE. FILTROS, MANGUERAS, TUBOS Y SONDAS DE ASPIRACIÓN.</t>
  </si>
  <si>
    <t>AUTOCLAVE DENTAL: EQUIPO SEMIPORTÁTIL PARA ESTERILIZAR INSTRUMENTAL Y MATERIAL, POR MEDIO DE VAPOR AUTOGENERADO, CON LAS SIGUIENTES CARACTERÍSTICAS, SELECCIONABLES DE ACUERDO A LAS NECESIDADES DE LAS UNIDADES MÉDICAS: CONTROLADO POR MICROPROCESADOR. TIPO GABINETE O SOBREMESA. CON DEPÓSITO DE AGUA. SALIDA MANUAL DEL AGUA A DRENAJE. CÁMARA, PUERTA Y CHAROLAS PERFORADAS. CAPACIDAD Y MATERIAL DE LA CÁMARA. DESPLIEGUE DIGITAL DE: PRESIÓN, TEMPERATURA Y TIEMPO DE ESTERILIZACIÓN. TEMPERATURAS DE CONTROL SELECTOR DEL MODO DE OPERACIÓN PARA LÍQUIDOS, INSTRUMENTOS Y PAQUETES. CONTROL PARA EL TIEMPO DE ESTERILIZACIÓN. CONTROL AUTOMÁTICO DE TODO EL PROCESO DE ESTERILIZACIÓN. INDICADORES DEL PROCESO DE ESTERILIZACIÓN Y DE FIN DE CICLO. SISTEMA DE SEGURIDAD: QUE IMPIDA LA APERTURA DE LA PUERTA DURANTE EL CICLO, VÁLVULA DE SEGURIDAD POR EXCESO DE PRESIÓN, QUE INDIQUE FALLA DURANTE EL CICLO Y BAJA EN EL NIVEL DE AGUA. CON PREVACÍO Y POSTVACÍO A TRAVÉS DE BOMBA DE VACÍO. PROGRAMAS PARA EL CICLO DE ESTERILIZACIÓN, QUE INCLUYA EL SECADO.</t>
  </si>
  <si>
    <t>BANCO DE ALTURA CON DOS PELDAÑOS</t>
  </si>
  <si>
    <t>511.109.0055</t>
  </si>
  <si>
    <t>BANCO GIRATORIO ALTO: BANCO ALTO SIN RESPALDO, CUATRO PATAS CON REGATONES DE HULE GRUESO Y LISO, CON SISTEMA ADECUADO PARA FIJAR Y MANTENER LA ALTURA. ASIENTO EN LÁMINA DE ACERO DE ACERO INOXIDABLE NO. 18, DE 30.0 CM. DE DIÁMETRO,  ESTRUCTURA EN TUBO DE ACERO INOXIDABLE CALIBRE NO. 18, DE 25.4 CM. (1") DE DIÁMETRO, DESCANSAPIES EN TUBO DE ACERO CALIBRE NO. 20, DE 12.7 MM. (1/2") DE DIÁMETRO,  REGATONES EN PLÁSTICO COLOR NEGRO, SISTEMA DE AJUSTE DE ALTURA CON HUSILLO.</t>
  </si>
  <si>
    <t>513.108.0102</t>
  </si>
  <si>
    <t>BANCO GIRATORIO DE ACERO INOXIDABLE: BANCO SIN RESPALDO, DE ALTURA AJUSTABLE, CUATRO PATAS CON REGATONES DE HULE GRUESO Y LISO, CON SISTEMA ADECUADO PARA FIJAR Y MANTENER LA ALTURA. ASIENTO EN LÁMINA DE ACERO CALIBRE NO. 18, DE 30.0 CM. DE DIÁMETRO, ACABADO CROMADO, ESTRUCTURA EN TUBO DE ACERO CALIBRE NO. 18, DE 25.4 CM. (1") DE DIÁMETRO, ACABADO CROMADO, DESCANSAPIES EN TUBO DE ACERO CALIBRE NO. 20, DE 12.7 MM. (1/2") DE DIÁMETRO, ACABADO CROMADO, REGATONES EN PLÁSTICO COLOR NEGRO, SISTEMA DE AJUSTE DE ALTURA CON HUSILLO.</t>
  </si>
  <si>
    <t>513.123.0244</t>
  </si>
  <si>
    <t>BANQUETA DE ALTURA: CUBIERTA DE HULE NATURAL, ACABADO ESTRIADO EN COLOR NEGRO, ESTRUCTURA TUBULAR DE LAMINA DE ACERO INOXIDABLE, PLATAFORMA DE LAMINA DE ACERO INOXIDABLE, VISTA POSTERIOR Y REFUERZO, REGATON FIJO COLOR NEGRO.</t>
  </si>
  <si>
    <t>513.130.0054</t>
  </si>
  <si>
    <t>BÁSCULA CON ESTADÍMETRO: EQUIPO FIJO PARA DETERMINAR EL PESO Y LA TALLA CORPORALES, CON LAS SIGUIENTES CARACTERÍSTICAS: BÁSCULA CON DESPLIEGUE DIGITAL DEL PESO EN PANTALLA, LECTURA EN KILOGRAMOS. NIVEL DE RESOLUCIÓN. TARA MÍNIMA. ESTADÍMETRO. VARILLA DE MEDICIÓN, CON GRADUACIONES EN CENTÍMETROS Y PULGADAS CON ELIMINADOR/CARGADOR DE BATERÍAS. ADAPTADOR DE 120 V/60 HZ.</t>
  </si>
  <si>
    <t>BASCULA ELECTRONICA CON ESTADIMETRO</t>
  </si>
  <si>
    <t>BASCULA INDUSTRIAL PARA PESAR RPBI</t>
  </si>
  <si>
    <t>BOTE PARA GASAS DE ACERO INOXIDABLE, CON TAPA, CAPACIDAD: 4.2 LTS (APROX), DIMENSIONES GENERALES: 18 CM DE DIAMETRO X 17 CM DE ALTURA</t>
  </si>
  <si>
    <t>513.138.0106</t>
  </si>
  <si>
    <t>BOTE PARA GASAS: RECIPIENTE  DE 1000 ML 12 X 11CM DE DIAMETRO, CUERPO Y TAPA DE LÁMINA DE ACERO INOXIDABLE CALIBRE NO. 20., ACABADO PULIDO MATE.ACERO INOXIDABLE TIPO AISI-304.</t>
  </si>
  <si>
    <t>BOTE PARA ROPA SUCIA: ESTRUCTURA DE TUBO DE 1¨ DE DIÁMETRO CALIBRE 18 ACABADO EN CROMO
BOLSA DE MANTA
FÁCIL DE LAVAR Y DESINFECTAR
RUEDAS DE 1 5/8 DE HULE
MEDIDAS 60 (DIÁMETRO) X 83 (ALTURA) CM</t>
  </si>
  <si>
    <t>531.152.0018</t>
  </si>
  <si>
    <t xml:space="preserve">CABEZAL DE MAYFIELD PEDIÁTRICO  EQUIPO PARA DARLE DIFERENTES POSICIONES AL PACIENTE PEDIÁTRICO DURANTE LA CIRUGÍA Y MANTENERLO O MODIFICARLA DE ACUERDO A LAS NECESIDADES DEL ESPECIALISTA. CABEZAL DE MAYFIELD PEDIÁTRICO, QUE INCLUYA: UNIDAD BÁSICA AJUSTABLE PARA CABEZAL, ADAPTADOR CON PIVOTE ESFÉRICO GIRATORIO, CABECERA EN FORMA DE HERRADURA AJUSTABLE DE GEL TAMAÑO PEDIÁTRICO CON PIVOTE GIRATORIO, SUJETADOR DE CABECERA CRANEAL PARA PINCHOS (3 O 5 PUNTAS), JUEGO DE 3 O 5 PINCHOS CRANEALES REUTILIZABLES PEDIÁTRICOS, 2 FIJADORES UNIVERSALES PARA EL RIEL LATERAL DE LA MESA QUIRÚRGICA, UN MARCO DE FIJACIÓN PARA LOS FIJADORES LATERALES (PARA POSICIÓN DE SENTADO). ACCESORIOS: PIEZA INTERMEDIA DE FIJACIÓN PARA LA UNIDAD BÁSICA PARA MESA QUIRÚRGICA. UNIDAD DE PARED PARA ALMACENAJE DEL CABEZAL. MESA MAYFIELD. HERRADURA Y BARRA PEDIATRICOS. CONSUMIBLES: JUEGO DE PINCHOS DESECHABLES INFANTIL. OPERACIÓN. POR PERSONAL ESPECIALIZADO Y DE ACUERDO AL MANUAL DE OPERACIÓN. MANUALES EN ESPAÑOL. MANTENIMIENTO. PREVENTIVO. CORRECTIVO POR PERSONAL CALIFICADO. </t>
  </si>
  <si>
    <t>CAJA PARA REVELADO TAMAÑO GRANDE</t>
  </si>
  <si>
    <t>CAMA CAMILLA PARA RECUPERACIÓN Y/O REPOSET</t>
  </si>
  <si>
    <t>531.156.0147</t>
  </si>
  <si>
    <t>CAMA CAMILLA PARA TRASLADO: CAMILLA HIDRÁULICA Y/O NEUMÁTICA, RODABLE Y DE ALTURA VARIABLE PARA FACILITAR LA TRANSPORTACIÓN SEGURA DEL PACIENTE Y RECUPERACIÓN DENTRO DEL HOSPITAL. CUENTA CON DIFERENTES POSICIONES. 1.- CAMILLA DE RECUPERACIÓN. 2.- QUE SOPORTE UN PESO DE  225 KG COMO MÍNIMO. 3.- QUE PERMITA DAR LAS SIGUIENTES POSICIONES EN FORMA HIDRAÚLICA Y/O
NEUMÁTICA: 3.1.- TRENDELENBURG DE 12º COMO MÍNIMO. 3.2.- TRENDELENBURG INVERSO DE 12º COMO MÍNIMO. 3.3.- SECCIÓN DE ESPALDA O FOWLER CON SISTEMA NEUMÁTICO QUE CUBRA EL RANGO DE 0 A 87° COMO MÍNIMO. 3.4.- ALTURA Y DESCENSO AJUSTABLE QUE CUBRA EL RANGO DE 59 CM. A 85 CM. (MEDIDO DE LA SUPERFICIE DE LA CAMILLA AL PISO, SIN COLCHÓN), COMO MÍNIMO. 4.- ELEVACIÓN DE RODILLAS QUE CUBRA EL RANGO DE  0 – 20º COMO MÍNIMO. 5.- SUPERFICIE DE LA CAMILLA RÍGIDA. 6.- DIMENSIONES DE LA SUPERFICIE DEL PACIENTE 190 CM. DE LARGO X 76 CM. DE ANCHO, COMO MÍNIMO. 7.-DIMENSIONES DE LA CAMILLA (CON BARANDALES ARRIBA) +/- 4% LONGITUD TOTAL 210 CM. ANCHO TOTAL 88 CM. 8.- BARANDALES LATERALES PLEGABLES O ABATIBLES. 9.- PARACHOQUES PERIMETRAL DE LA CAMILLA Y/O EN CADA ESQUINA. 10.- COLCHÓN DE POLIURETANO DE 7 CM DE ESPESOR COMO MÍNIMO, DE ALTA DENSIDAD, ANTIESTÁTICO, RECUBRIMIENTO DE MATERIAL LAVABLE, REPELENTE A LÍQUIDOS, RETARDANTE AL FUEGO. DE LA MISMA MARCA DE LA CAMILLA Y DIMENSIONES ACORDE AL MODELO. 11.- BASE O COMPARTIMIENTO INTEGRADO EN LA PARTE INFERIOR PARA ALMACENAMIENTO DE TANQUES DE OXÍGENO Y PERTENENCIAS DEL PACIENTE. 12.- RUEDAS ANTIESTÁTICAS O CONDUCTIVAS DE 20 CM COMO MÍNIMO. 13.- CON SISTEMA DE DIRECCIONAMIENTO PARA FACILITAR LA CONDUCCIÓN DE LA CAMILLA A TRAVÉS DE QUINTA RUEDA. 14.- CON SISTEMA DE FRENADO CENTRALIZADO PARA LAS CUATRO RUEDAS. 15.- CAPACIDAD DE COLOCAR POSTE PORTA SOLUCIONES EN LAS CUATRO ESQUINAS. INCLUIR UN POSTE DE ALTURA VARIABLE O TELESCÓPICO. 16.- CINTURONES DE SUJECIÓN PARA EL PACIENTE AL MENOS DOS. 17.- GANCHOS PARA BOLSAS DE SOLUCIONES EN AMBOS LADOS DE LA CAMILLA. 18.-POSTE PORTA SOLUCIONES FIJO O DE ALTURA VARIABLE.</t>
  </si>
  <si>
    <t>CAMA CAMILLA PARA ULTRASONIDO</t>
  </si>
  <si>
    <t xml:space="preserve">CAMA HOSPITALARIA ELECTRICA DE MULTIPLES POSICIONES CAMA ELÉCTRICA DE PROPÓSITO GENERAL DISEÑADA PARA SER UTILIZADA GENERALMENTE EN HOSPITALIZACIÓN, CON EL TOQUE DE UN BOTÓN PROPORCIONA AL PACIENTE Y AL PERSONAL DE ENFERMERÍA AJUSTE DE POSICIONES. 1.- CAMA HOSPITALARIA ELÉCTRICA DE MÚLTIPLES POSICIONES. 2.- QUE SOPORTE UN PESO DE 200 KG COMO MÍNIMO. 3.- CONTROLES ELÉCTRICOS INTERCONSTRUIDOS O INTEGRADOS EN BARANDALES, CON SEGURO DE BLOQUEO PARA PACIENTE. 4.- QUE PERMITA DAR LAS SIGUIENTES POSICIONES EN FORMA ELÉCTRICA: 4.1.- TRENDELENBURG DE 12º COMO MÍNIMO. 4.2.- TRENDELENBURG INVERSO DE 12º COMO MÍNIMO. 4.3.- SECCIÓN DE ESPALDA O FOWLER CON AUTOCONTORNO, QUE CUBRA EL RANGO DE 0 A 60º COMO MÍNIMO 4.4.- SECCIÓN DE RODILLA QUE CUBRA EL RANGO DE 0 – 23º COMO MÍNIMO. 4.5.- ALTURA Y DESCENSO AJUSTABLE QUE CUBRA EL RANGO DE 47 CM. A 77 CM. (MEDIDO DE LA PLATAFORMA DE LA CAMA AL PISO, SIN COLCHÓN), COMO MÍNIMO. 4.6.- POSICIÓN DE REANIMACIÓN CARDIO PULMONAR (RCP). 4.7.- POSICIÓN VASCULAR O ELEVACIÓN DE PIES. 5.- SISTEMA DE BLOQUEO DE LOS MOVIMIENTOS ELÉCTRICOS. 6.- INDICADOR DEL ÁNGULO DE LA CABEZA. 7.- SUPERFICIE DE LA CAMA RÍGIDA. 8.- DIMENSIONES DE LA SUPERFICIE DEL PACIENTE 203 CM. DE LARGO X 88 CM. DE ANCHO, COMO MÍNIMO. 9.- DIMENSIONES DE LA CAMA +/- 5%: LONGITUD TOTAL 230 CM. ANCHO TOTAL 110 CM. 10.- CABECERA Y PIECERA DESMONTABLES DE MATERIAL DE ALTA RESISTENCIA A GOLPES Y SOLVENTES. 11.- BARANDALES LATERALES ABATIBLES QUE PERMITAN LA TRANSFERENCIA SEGURA DEL PACIENTE, DOS BARANDALES EN SECCIÓN DE CABEZA Y DOS EN SECCIÓN DE PIES. 12.- CON PROTECTORES O PARACHOQUES EN LAS CUATRO ESQUINAS. 13.- COLCHÓN DE POLIURETANO DE 15 CM. (+/- 5%) DE ESPESOR, DE ALTA DENSIDAD CON DISEÑO PARA REDUCCIÓN DE PRESIÓN, ANTIESTÁTICO, RECUBRIMIENTO DE MATERIAL LAVABLE, REPELENTE A LÍQUIDOS, RETARDANTE AL FUEGO Y CON FUNDA REMOVIBLE PARA LAVADO. 14.- CAPACIDAD DE COLOCAR EL POSTE PORTA SOLUCIONES EN LAS 4 ESQUINAS. 15.- GANCHOS PARA BOLSAS DE SOLUCIONES EN AMBOS LADOS DE LA CAMA. 16.- CON RUEDAS ANTIESTÁTICAS O CONDUCTIVAS DE 12.5 CM COMO MÍNIMO. 17.- QUE CUENTE CON BATERÍA DE SEGURIDAD EN CASO DE FALLA ELÉCTRICA PARA TODOS LOS MOVIMIENTOS. ACCESORIOS: POSTE(S) DE ALTURA VARIABLE PARA SOLUCIONES INTRAVENOSAS (PORTAVENOCLÍSIS). CON SECCIÓN RADIOTRANSPARENTE EN LA REGIÓN DORSAL. PORTACHASIS CON SISTEMA DESLIZABLE DE COLOCACIÓN. VERIFICANDO COMPATIBILIDAD PARA LA MARCA Y MODELO. INSTALACIÓN: CORRIENTE ELÉCTRICA 120V/60 HZ.  OPERACIÓN: POR PERSONAL ESPECIALIZADO Y DE ACUERDO AL MANUAL DE OPERACIÓN.  MANTENIMIENTO: PREVENTIVO Y CORRECTIVO POR PERSONAL CALIFICADO.  NORMAS - CERTIFICADOS: PARA PRODUCTO DE ORIGEN NACIONAL: CERTIFICADO DE BUENAS PRÁCTICAS DE FABRICACIÓN EXPEDIDO POR LA COFEPRIS. ISO 13485. PARA PRODUCTO DE ORIGEN EXTRANJERO: QUE CUMPLA CON ALGUNA DE LAS SIGUIENTES NORMAS: FDA, CE O JIS. ISO 13485. </t>
  </si>
  <si>
    <t>513.182.0101</t>
  </si>
  <si>
    <t xml:space="preserve">CARPETA PORTAEXPEDIENTECARPETA PORTA EXPEDIENTE DE ALAMBRÓN DE ACERO ACABADO GALVANIZADO DE 1/8", EJE DE BISAGRA. ALAMBRÓN DE ACERO ACABADO GALVANIZADO DE ¼" EJE DE SUJECIÓN. PROTECTORES PLÁSTICOS ADHERIDOS A EJE DE APOYO. PORTA ETIQUETA DE ALUMINIO ACABADO ANODIZADO NATURAL. SISTEMA DE SUJECIÓN A BASE DE PRESIÓN POR MEDIO DE RESORTES DE COMPRESIÓN. CAPACIDAD PARA SOSTENER 50 HOJAS TAMAÑO CARTA. MEDIDAS GENERALES: ANCHO: 26 CM, ALTURA: 31 C., ESPESOR: 1.2 CM. </t>
  </si>
  <si>
    <t>CARRO CUNA CON BACINETES: BACINETE DE ACRILICO, CARRO  FABRICADO CON TUBO DE ACERO INOXIDABLE ACABADO CROMADO. ESTRUCTURA TUBULAR DE PERFIL REDONDO DE 1" DE DIAMETRO CAL 18. ENTREPAÑO DE LAMINA CAL 20 ACABADO ESMALTADO COLOCADO EN LA PARTE INTERMEDIA  DE 40 CM X 40 CM SOPORTADO POR 2 TRAVESAÑOS DE TUBO REDONDO DE 1" CAL 18.  SISTEMA DE TRINQUETE QUE PROPORCIONA 5 ANGULOS DISTINTOS COMO SON: -80,-50,00,70 Y 120.</t>
  </si>
  <si>
    <t>CARRO CURACIONES: 1.-CARRO RECTANGULAR CON: 2.- CUBIERTA Y 3.- UN ENTREPAÑO DE ACERO INOXIDABLE CON PESTAÑA DE 10 CM, EN TRES DE SUS EXTREMOS, 4.- CUATRO RUEDAS DE HULE/ ANTIDERRAPANTE Y 5.- CUBETA Y PORTACUBETA PARA DESECHOS EN UNO DE SUS EXTREMOS.</t>
  </si>
  <si>
    <t>513.191.0407</t>
  </si>
  <si>
    <t xml:space="preserve">CARRO PORTAEXPEDIENTES: CUBIERTA DE LAMINA DE ACERO CALIBRE NO. 18, ACABADO EN LAMINADO PLÁSTICO TECA-MATE. CUERPO DE LAMINA DE ACERO CALIBRE NO. 22, FILOS CON DOBLECES DE 2MM ACABADO EN PINTURA COLOR ARENA. ENTREPAÑO DE LAMINA DE ACERO CALIBRE NO. 20, ACABADO EN PINTURA COLOR ARENA. MANERAL DE TUBO DE ACERO, SOLDADO A SOPORTE EN ESCUADRA DE SOLERA DE ACERO, FIJO CON TORNILLOS CABEZA DE GOTA ACABADO CROMADO. PORTA ETIQUETAS POR ESPACIO PARA EXPEDIENTE.
PROTECCIÓN PERIMETRAL DE HULE DE 25.4 X 25.4MM (1” X 1”).
RUEDAS DE HULE DE 127.5MM (5”) DE DIÁMETRO LIBRES COLOR NEGRO.
DIMENSIONES GENERALES:104.0CM X 56.0CM X 106.0CM. </t>
  </si>
  <si>
    <t>CARRO ROJO COMPLETO QUE INCLUYE TANQUE DE OXIGENO CON MANOMETRO,, VALVULA REGULADORA, BOLSA AUTOINFLABLE, MASCARILLA PARA ADULTO Y TABLA PARA COMPRESIONES CARDIACAS EXTERNAS</t>
  </si>
  <si>
    <t>531.191.0417</t>
  </si>
  <si>
    <t xml:space="preserve">CARRO ROJO CON EQUIPO DE REANIMACION, DESFIBRILADOR-MONITOR-MARCAPASO. LARINGOSCOPIO: UN CARRO RODABLE ESPECIALMENTE DISEÑADO PARA REALIZAR LAS MANIOBRAS DE REANIMACIÓN, CARDIOVERSIÓN Y DESFIBRILACIÓN CARDIOPULMONAR, QUE CONCENTRA EQUIPOS MÉDICOS, MATERIAL DE CONSUMO Y MEDICAMENTOS. INCLUYE DESFIBRILADOR, BOLSAS DE REANIMANCIÓN Y EQUIPO DE INTUBACIÓN CON TANQUE DE OXÍGENO. 1.- CARRO ROJO DE PLÁSTICO CON DESFIBRILADOR MONITOR DE ONDA BIFÁSICA CON MARCAPASOS. 2.- CARRO DE EMERGENCIA: 2.1.- DE MATERIAL PLÁSTICO O POLIMERO DE ALTO IMPACTO. 2.2.- DIMENSIONES: LONGITUD ENTRE 78 CM. Y 97 CM. ANCHO ENTRE 55 CM. Y 65 CM. ALTURA ENTRE 90 CM. Y 100 CM. 2.3 .- CON MANUBRIO PARA SU CONDUCCIÓN. 2.4.- CUATRO RUEDAS ANTIESTÁTICAS, GIRATORIAS, DE CALIDAD HOSPITALARIA, DE 12.5 CM. DE DIÁMETRO COMO MÍNIMO. 2.5.- CON SISTEMA DE FRENADO EN AL MENOS DOS RUEDAS. 2.6.- SUPERFICIE PARA  COLOCAR EL DESFIBRILADOR- MONITOR 2.6.1.- CON CAPACIDAD DE GIRO. 2.6.2.- CON MECANISMO PARA FIJAR LA POSICIÓN. 2.6.3- CON DISPOSITIVO PARA SUJECIÓN DEL DESFIBRILADOR. 2.7.- SUPERFICIE PARA LA PREPARACIÓN DE SOLUCIONES. 2.8.- CON CUATRO CAJONES COMO MÍNIMO: UN CAJÓN CON DIVISORES DE MATERIAL RESISTENTE Y DESMONTABLES PARA LA CLASIFICACIÓN Y SEPARACIÓN, CUATRO DIVISIONES COMO MÍNIMO. 2.9.- SISTEMA DE SEGURIDAD: CERRADURA GENERAL PARA TODOS LOS COMPARTIMENTOS, CON SISTEMA DE SELLOS DE GARANTÍA.  2.10.- CON POSTE PORTAVENOCLISIS AJUSTABLE E INTEGRADO. 2.11.- TABLA PARA MASAJE CARDÍACO, CON LONGITUD DE 50 X 60 CM COMO MÍNIMO DE MATERIAL LIGERO, RESISTENTE AL  IMPACTO, INASTILLABLE Y LAVABLE, MONTADA AL CARRO. 2.12.- ESQUINAS DEL CARRO REDONDEADAS O BORDES LISOS. 2.13.- CON SISTEMA DE SUJECIÓN PARA TANQUE DE OXÍGENO TIPO E. 3.-REANIMADOR PULMONAR MANUAL (REUSABLE): 3.1.- DESARMABLE Y ESTERILIZABLE EN VAPOR. 3.2.- BOLSA DE SILICONA TRANSPARENTE O SEMITRANSPARENTE. 3.3. AUTOINFLABLE. 3.4.- TAMAÑO ADULTO: - VOLUMEN DE LA BOLSA DE 1500 ML COMO MÍNIMO. 3.5.- TAMAÑO PEDIÁTRICO: VOLUMEN DE LA BOLSA EN EL RANGO DE 500 A 600 ML. 3.6.- TAMAÑO NEONATAL: VOLUMEN DE LA BOLSA DE 320 ML COMO MÁXIMO. 3.7.- MASCARILLAS DE LA MISMA MARCA: 3.7.1.- TAMAÑO ADULTO, PEDIÁTRICO Y NEONATAL, ESTERILIZABLES EN VAPOR. 3.7.2.- ROTACIÓN DE 360° ENTRE LA MASCARILLA Y LA VÁLVULA HACIA EL PACIENTE. 3.8.- VÁLVULA DE NO REINHALACIÓN DE BAJA RESISTENCIA ESPIRATORIA. 3.9.- VÁLVULA DE SEGURIDAD QUE LIMITE LA PRESIÓN EN VÍAS RESPIRATORIAS A 40 +/- 5 CM DE H2O. 3.10.- CONEXIÓN PARA OXÍGENO SUPLEMENTARIO. 4.-EQUIPO DE INTUBACIÓN OROTRAQUEAL: 4.1.- MANGO: HECHO DE METAL Y QUE NO CAUSE CORROSIÓN, ACABADO ACANALADO O RUGOSO Y COMPATIBLES CON TODOS LOS MODELOS DE HOJAS. 4.2.- BATERÍA RECARGABLE A LA CORRIENTE DE FORMA DIRECTA O CON CARGADOR. CARGADOR DE LA MISMA MARCA DEL EQUIPO. 4.3.- ILUMINACIÓN HALÓGENA, XENÓN O LED A TRAVÉS DE FIBRA ÓPTICA DE 2.5 VOLTS COMO MÍNIMO. 4.4.- HOJAS DE LARINGOSCOPIO DE ACERO INOXIDABLE,  RECTAS (MILLER) DE LA MISMA MARCA QUE EL MANGO, JUEGO DE 6 PIEZAS DE LOS NÚMEROS 00, 0,1, 2, 3 Y 4 ASI COMO CURVAS, DE LA MISMA MARCA QUE EL MANGO, JUEGO DE 4 PIEZAS DE LOS NÚMEROS 1,2, 3 Y 4. 4.5.- ESTUCHE PARA GUARDA DE MANGOS Y HOJAS. 5.- TANQUE DE OXÍGENO TIPO "E" CON MANÓMETRO Y VÁLVULA REGULADORA. 6.- DESFIBRILADOR: 6.1.- PARA DESFIBRILACIÓN MANUAL Y MODO SEMIAUTOMÁTICO (MODO DEA), CARDIOVERSIÓN Y MONITOREO CONTINUO INTEGRADO. 6.2.- CON SELECTOR DE NIVEL DE ENERGÍA PARA DESCARGA BIFÁSICA. 6.3.- CAPACIDAD DE AUTODESCARGA CUANDO NO SE UTILICE EN UN PLAZO MÁXIMO DE 60 SEGUNDOS. 6.4.- CON SISTEMA PARA PROBAR ENERGÍA DE DESCARGA. 6.5.- TIEMPO DE CARGA DE 7 SEGUNDOS O MENOR PARA MÁXIMA ENERGÍA. 6.6.- CON SELECTOR DE MODO: CARDIOVERSIÓN, DESFIBRILACIÓN, MARCAPASOS Y MODO SEMIAUTOMÁTICO (MODO DEA). 6.7.- CON CAPACIDAD DE DESFIBRILACIÓN INTERNA (CIRUGÍA DE CORAZÓN ABIERTO) Y EXTERNA. 6.8.- CABLE PARA USO DE ELECTRODOS DE DESFIBRILACIÓN Y/O MARCAPASOS. 7.- MARCAPASOS TRANSCUTÁNEO: 7.1.- INTERCONSTRUIDO USANDO ELECTRODOS AUTOADHERIBLES. 7.2.- AMPLITUD DEL PULSO SELECCIONABLE EN UN RANGO DE 8 MA O MENOR A 140 MA O MAYOR. 7.3.- DURACIÓN DE PULSO DE 40 MILISEGUNDOS O MENOR. 7.4.- FRECUENCIA DE MARCAPASOS AJUSTABLE EN EL RANGO DE 40 PULSOS POR MINUTO O MENOR A 170 PULSOS POR MINUTO O MAYOR. 7.5.- ACTIVACIÓN POR MODOS: FIJO (O ASINCRÓNICO) Y A DEMANDA (O SINCRÓNICO). 7.6.- DESPLIEGUE DE PARÁMETROS EN PANTALLA. 8.- MONITOR: 8.1.- PANTALLA LCD, ELECTROLUMINISCENTE O TECNOLOGÍA SUPERIOR DE 14 CM (5.6 PULGADAS) COMO MÍNIMO. 8.2.- CON DESPLIEGUE NUMERICO Y DE ONDA DE LOS SIGUIENTES PARÁMETROS: FRECUENCIA CARDIACA, DESPLIEGUE DE UN TRAZO DE ECG COMO MÍNIMO A SELECCIONAR ENTRE 3 Ó 7 DERIVACIONES: (DI, DII, DIII, AVR, AVL, AVF Y V). 8.3.- DESPLIEGUES EN PANTALLA Y PANEL DE CONTROL EN IDIOMA ESPAÑOL. 9.- PALAS: 9.1.- PARA EXCITACIÓN EXTERNA, CONVERTIBLES ADULTO/PEDIÁTRICAS QUE DETECTEN ACTIVIDAD ELECTROCARDIOGRÁFICA. 9.2.- CON DESCARGA DESDE LAS PALAS Y DESDE EL PANEL DE CONTROL. 9.3.- BOTÓN DE CARGA DESDE LAS PALAS Y DESDE EL PANEL DE CONTROL. 9.4.- CON POSIBILIDAD DE USO DE ELECTRODOS O ALMOHADILLAS PARA DESFIBRILACIÓN. 10.- ALARMAS AUDIBLES Y VISIBLES: 10.1.- SELECCIONABLES POR EL USUARIO, PARA ALTERACIONES EN LA FRECUENCIA CARDIACA. 10.2.- DE DESCONEXIÓN DEL PACIENTE. 10.3.- DEL NIVEL DE CARGA DE LA BATERÍA. 11.- SISTEMA DE REGISTRO: 11.1.- IMPRESIÓN INTEGRADA. 11.2.- CON CAPACIDAD DE IMPRIMIR TRAZO DE ECG E INFORMACIÓN RELATIVA AL EVENTO REGISTRADO. 11.3.- MODO DE OPERACIÓN MANUAL Y/O AUTOMÁTICO SELECCIONABLE POR EL USUARIO. 11.4.- UN CANAL COMO MÍNIMO. 12.- BATERÍA: 12.2.- CARGA DE LA BATERÍA MIENTRAS EL EQUIPO SE ENCUENTRA CONECTADO A LA CORRIENTE ALTERNA. 12.3.- QUE PERMITA DAR AL MENOS 35 DESFIBRILACIONES A CARGA MÁXIMA Ó 1.5 HORAS DE MONITOREO CONTINUO COMO MÍNIMO. 12.4.- TIEMPO DE CARGA MÁXIMO DE 4 HORAS PARA ALCANZAR POR LO MENOS EL 90% DE LA CAPACIDAD DE LA BATERÍA. 13.- CABLE DE PACIENTE DE 3 Ó 5 PUNTAS. 14.- PESO MÁXIMO DEL EQUIPO 7 KG. 
CONSUMIBLES: 100 ELECTRODOS PARA MONITOREO DE PEDIATRICO, 5 ELECTRODOS AUTOADHERIBLES PARA DESFIBRILACIÓN, CARDIOVERSIÓN Y MARCAPASOS. (SELECCIONAR SI SON PARA USO EN ADULTOS Y PEDIATRICO), 2 TUBOS DE PASTA CONDUCTORA., 2 ROLLOS DE PAPEL PARA IMPRESIÓN, BOLSA CON 100 SELLOS DE GARANTÍA Y FOCO PARA LARINGOSCOPIO. 
CORRIENTE ELÉCTRICA 120V/60 HZ. 
</t>
  </si>
  <si>
    <t>CARRO ROJO SIN DESFIBRILADOR: CARRO RODABLE CON SISTEMA DE FRENO. PARA REALIZAR LAS MANIOBRAS DE REANIMACIÓN, CARDIOVERSIÓN Y DESFIBRILACIÓN CARDIOPULMONAR. CON COMPARTIMIENTOS PARA ACCESORIOS, AL MENOS UNO DE ELLOS CON DISPOSITIVO DE SEGURIDAD. CON SOPORTE PARA LA TABLA DE COMPRESIONES CARDIACAS EXTERNAS Y PARA TANQUE DE OXÍGENO. POSTE DE ALTURA AJUSTABLE PARA INFUSIONES. REANIMADOR PULMONAR. CON EQUIPO PARA INTUBACIÓN ENDOTRAQUEAL. EQUIPO DE MONITOREO CONTINUO CON PANTALLA DE DESPLIEGUE DE AL MENOS ECG, SATURACIÓN DE OXÍGENO Y FRECUENCIA CARDIACA. ENERGÍA PARA DESCARGA EXTERNA SELECCIONABLE. ALARMAS VISIBLES Y AUDIBLES. INDICADORES. CAPACIDAD DE MEMORIA DE ACUERDO A LAS NECESIDADES. REGISTRO EN PAPEL TÉRMICO DE TENDENCIAS. ACCESORIOS:TABLA PARA COMPRESIONES CARDIACAS EXTERNAS. ESTUCHE DE GUARDA Y PROTECCIÓN DE MATERIAL RÍGIDO Y RESISTENTE (NO CAJA DE CARTÓN). CABLE PARA PACIENTE DE AL MENOS TRES PUNTAS PARA ECG. SENSORES PARA SATURACIÓN DE OXÍGENO: DE DEDO PARA APLICACIÓN ADULTO/PEDIÁTRICO Y MULTISITIO NEONATAL, REUSABLES. TANQUE DE OXÍGENO TIPO “E”, CON MANÓMETRO Y VÁLVULA REGULADORA. IMPRESORA TÉRMICA. MANGO Y HOJAS DE LARINGOSCOPIO. MONITOR MULTIPARAMÉTRICO. GABINETE CON AL MENOS DOS CAJONES. CONSUMIBLES: TABLA PARA COMPRESIONES CARDIACAS EXTERNAS. ESTUCHE DE GUARDA Y PROTECCIÓN DE MATERIAL RÍGIDO Y RESISTENTE (NO CAJA DE CARTÓN). CABLE PARA PACIENTE DE AL MENOS TRES PUNTAS PARA ECG. SENSORES PARA SATURACIÓN DE OXÍGENO: DE DEDO PARA APLICACIÓN ADULTO/PEDIÁTRICO Y MULTISITIO NEONATAL, REUSABLES. TANQUE DE OXÍGENO TIPO “E”, CON MANÓMETRO Y VÁLVULA REGULADORA. IMPRESORA TÉRMICA. MANGO Y HOJAS DE LARINGOSCOPIO. MONITOR MULTIPARAMÉTRICO. GABINETE CON AL MENOS DOS CAJONES.</t>
  </si>
  <si>
    <t>CAVITRÓN SCALEX 880 C/3 PUNTAS</t>
  </si>
  <si>
    <t>COLCHONES ARTICULADOS O COLCHONETAS PARA TERAPIA GRUPAL</t>
  </si>
  <si>
    <t>COLLARINES PLOMADOS</t>
  </si>
  <si>
    <t>COMPRESOR DE AIRE DE BANDA DE 1 HP CON TANQUE DE 60 LITROS</t>
  </si>
  <si>
    <t>CONSOLA DE GASES MEDICINALES:  CONSOLA HORIZONTAL, DE 2.00 MTS DE LONGITUD PARA 1 ENCAMADO, COLOR BLANCO SKY WHITE. ESTRUCTURA DE PERFILES DE ALUMINIO PARA ENSAMBLE DE CONSOLA DE CABECERA DE 0.351M DE PERALTE CON 1 RIEL INFERIOR PARA SOPORTE Y DESLIZAMIENTO DE EQUIPO MEDICO AUXILIAR; TAPA FRONTAL EN PERFIL DE ALUMINIO MOD. 46655 (PERFIL DE 17cm) ACABADO EN PINTURA ELECTROSTATICA. INCLUYE EL SIGUIENTE EQUIPAMIENTO: 1 PZA. DE MODULO DE ILUMINACION SUPERIOR CON TUBO TIPO T-8 DE LEDS DE 60CM DE LONGITUD DIFUSOR FABRICADO EN EXTRUSION EN POLICARBONATO CON GUIAS LUMINOSAS, 1 PZA. DE MODULO DE ILUMINACION INFERIOR, TUBO TIPO T-8 DE LEDS 60CM DE LONGITUD, CON APAGADOR DE EXTENSION EN CORDON DE ESPIRAL Y DIFUSOR FABRICADO EN EXTRUSION DE POLICARBONATO CON GUIAS LUMINOSAS.
3 PZA. DE RECEPTACULO ELECTRICO DUPLEX 110V 20 A COLOR ROJO GRADO HOSPITAL, 2 SWITCH APAGADOR DE 25MM DE DIAMETRO, PLANO DE 2A/250VAC FABRICADO EN ACERO INOXIDABLE INCLUYE ANILLO DE ILUMINACION DE LED, CLASE IP65. JUEGO DE TAPAS LATERALES FABRICADAS EN INYECCION DE PLASTICO ABS DE ALTA RESISTENCIA (PARA CADA EXTREMO DE LA CONSOLA). INCLUYE ELEMENTOS DE FIJACION, PRUEBAS DE BUEN FUNCIONAMIENTO, CORTES Y TROQUELES PARA RECIBIR TOMAS DE GASES MEDICINALES, DOS TOMAS DE GAS MEDICINAL DE ENCHUFE RAPIDO TIPO PURITAN, PARA GAS MEDICINAL OXIGENO, FABRICADA EN CUMPLIMIENTO CON LA NORMATIVIDAD NFPA 99 C, CON SISTEMA DE SEGURIDAD PARA NO CRUZAMIENTO DE GASES, INCLUYE: SALIDA  DE  ALIMENTACION  PARA  GASES  MEDICINALES CON HERRAJE  DE  CONSOLA, VALVULA CHECK DE  RETENCION Y  BASE  ROTATORIA; CUERPO  CHECK SUBENSAMBLE PARA ACOPLAMIENTO CON SALIDA DE ALIMENTACION, FRONTAL EN INYECCION DE PLASTICO ABS, CON ENTREGA MINIMA DE 130 L.P.M.; TRIM PARA CONSOLA EN INYECCION DE PLASTICO ABS.</t>
  </si>
  <si>
    <t>CONTENEDOR PARA RESIDUOS PUNZOCORTANTES (RPBI). CONTENEDOR DE POLIPROPILENO. CAPACIDAD  1 LITRO. CUMPLEN CON LA NOM-087-ECOL-SSA1-2002. CON DESARMADOR DE AGUJAS PLASTICO VIRGEN DE ALTA RESISTENCIA</t>
  </si>
  <si>
    <t>CONTENEDORES RIGIDOS DE POLIPROPILENO PARA PUNZO CORTANTES</t>
  </si>
  <si>
    <t>CUBETA DE ACERO INOXIDABLE CON PORTA CUBETA</t>
  </si>
  <si>
    <t>CUBETA DE ACERO: 1.- CUBETA DE ACERO INOXIDABLE, 2.- 12 LITROS DE CAPACIDAD, 3.- ASA DE ACERO INOXIDABLE, 4.- REDONDO DE 6.3 MM. (1/4") DE DIÁMETRO. 5.- CUERPO DE LÁMINA DE ACERO INOXIDABLE CALIBRE N°20. ACABADO PULIDO MATE.</t>
  </si>
  <si>
    <t xml:space="preserve">DIAPASON HARTMAN DE ALEACION DE ALUMINIO EN TONO DO. FRECUENCIA 128 HZ. </t>
  </si>
  <si>
    <t>ELECTROCARDIOGRAFO. REALIZA ANALISIS DE ELECTROCARDIOGRAFIA DE 12 DERIVACIONES DE MODO RAPIDO Y PRECISO DE MANERA SIMULTANEA, FORMATO DE IMPRESIÓN DE 3 CANALES. BOTON UNICO DE OPERACIÓN CON FUNCIONES DE COPIA, VARIAS VELICIDADES DE GRABACION, MODO AUTOMATICO MANUAL. BETARIA RECARGABLE INTEGRADA. UNIDAD DE CARGA DE BATERIA INTEGRADA. PESO REDUCIDO (2.9 KG/6.7 LBS)</t>
  </si>
  <si>
    <t>ELECTROCAUTERIO HYFRECATOR 2000, 115V</t>
  </si>
  <si>
    <t>531.328.0165</t>
  </si>
  <si>
    <t>ELECTROCAUTERIO PORTATIL PARA CORTE PURO Y MEZCLAS O OEFECTOS DE COAGULACION ESTANDAR, SPRAY COAGULACIÓN BIPOLAR: EQUIPO DE ELECTROCIRUGÍA CON ARGÓN, PARA LA COAGULACIÓN EN CIRUGÍA ENDOSCÓPICA. CON LAS SIGUIENTES CARACTERÍSTICAS: APARATO ELECTROQUIRÚRGICO CON CORTE Y COAGULACIÓN, SALIDA DE POTENCIA REGULADA AUTOMÁTICAMENTE POR MICROPROCESADOR DE POTENCIA MÁXIMA; COAGULACIÓN, SISTEMA DE SEGURIDAD DE LA PLACA NEUTRA, CONTROL AUTOMÁTICO DE GAS ARGÓN AJUSTABLE. SISTEMA CAPAZ DE RECONOCER TIPO DE ACCESORIO O SONDA CONECTADOS Y REGULAR AUTOMÁTICAMENTE EL FLUJO DE GAS. CAPACIDAD DE ALMACENAMIENTO DE PROGRAMAS DE FLUJO DE ARGÓN. CAPACIDAD DE CONEXIÓN DE DOS TANQUES DE ARGÓN Y CON CAMBIO DE TANQUE VACÍO A LLENO. INDICADOR DE SITUACIÓN DEL TANQUE UTILIZADO Y CANTIDAD DE GAS RESIDUAL. PROGRAMAS DE AUTODIAGNÓSTICO Y REPORTE DE ERRORES. SISTEMA DE AUTOPRUEBA. ALARMAS AUDIBLES Y VISIBLES. ACCESORIOS: EQUIPO DE ELECTROCIRUGÍA CON ARGÓN, PARA LA COAGULACIÓN EN CIRUGÍA ENDOSCÓPICA. CON LAS SIGUIENTES CARACTERÍSTICAS: APARATO ELECTROQUIRÚRGICO CON CORTE Y COAGULACIÓN, SALIDA DE POTENCIA REGULADA AUTOMÁTICAMENTE POR MICROPROCESADOR DE POTENCIA MÁXIMA; COAGULACIÓN, SISTEMA DE SEGURIDAD DE LA PLACA NEUTRA, CONTROL AUTOMÁTICO DE GAS ARGÓN AJUSTABLE. SISTEMA CAPAZ DE RECONOCER TIPO DE ACCESORIO O SONDA CONECTADOS Y REGULAR AUTOMÁTICAMENTE EL FLUJO DE GAS. CAPACIDAD DE ALMACENAMIENTO DE PROGRAMAS DE FLUJO DE ARGÓN. CAPACIDAD DE CONEXIÓN DE DOS TANQUES DE ARGÓN Y CON CAMBIO DE TANQUE VACÍO A LLENO. INDICADOR DE SITUACIÓN DEL TANQUE UTILIZADO Y CANTIDAD DE GAS RESIDUAL. PROGRAMAS DE AUTODIAGNÓSTICO Y REPORTE DE ERRORES. SISTEMA DE AUTOPRUEBA. ALARMAS AUDIBLES Y VISIBLES. CONSUMIBLES: PLACAS DESECHABLES DE DOBLE ÁREA. LÁPICES MONOPOLARES. PINZAS BIPOLARES. CABLES DE CONEXIÓN. SONDAS PARA ARGÓN. SONDAS PARA ENDOSCOPIA. PUNTA DE ARGÓN, PARA LAPAROSCOPIA. PUNTA PARA ARGÓN DE CIRUGÍA CONVENCIONAL. ADAPTADORES, MANGOS, APLICADORES Y ELECTRODOS.</t>
  </si>
  <si>
    <t>ELECTRODOS DE ESFERA PAR AUSO EXCLUSIVO PARA EQUIPO DE CARDIOBIOIMPEDNCIA, CAJA CON 50 PARES DE ELECTRODOS DE GEL</t>
  </si>
  <si>
    <t>ELETROCIRUGIA</t>
  </si>
  <si>
    <t>EQUIPO ANALIZADOR AUTOMATIZADO DE QUIMICA SANGUINEA SEMISECA(PARA MEDIR GLUCOSA, CREATININA, COLESTEROL TOTAL, LIPOPROTEINAS DE ALTA DENSIDAD, TRIGLICERIDOS, HEMOGLOBINA GLUCOSILADA)</t>
  </si>
  <si>
    <t xml:space="preserve">ESCALERILLA DE 3 PELDAÑOS DE ACERO INOXIDABLE. TUBULAR </t>
  </si>
  <si>
    <t>513.352.0105</t>
  </si>
  <si>
    <t>ESCALERILLA DE DOS PELDAÑOS:ESTRUCTURA CROMADA TUBULAR CALIBRE 16 DE 1' CON REFUERZO EN C  PERFIL FRONTAL A 90 GRADOS E INTERNO A 135 GRADOS, CON REGATONES DE GOMA CON 2 PELDAÑO CUBIERTOS EN VINIL LACRADO ANTIDERRAPANTE DE .50X40X.33 CM.</t>
  </si>
  <si>
    <t>531.116.0369</t>
  </si>
  <si>
    <t>ESFIGMOMANÓMETRO ANEROIDE DE PEDESTAL: AUXILIAR PARA LA MEDICIÓN DE LA PRESIÓN ARTERIAL POR MÉTODO NO INVASIVO. CONSTA DE LOS SIGUIENTES ELEMENTOS: CARÁTULA CON ESCALA GRADUADA. BRAZALETE REUSABLE DE DIFERENTES MEDIDAS. PERILLA DE INSUFLACIÓN, CON VÁLVULA DE DESINFLADO. CON CAJA O ESTUCHE, CANASTILLA PARA LA GUARDA DE BRAZALETE INTEGRADA PARA PEDESTAL. (SIN ENGRANAJES, CON MANÓMETRO INTEGRADO EN EL MANGO FLEXIPORT, TECNOLOGIA DURASHOCK,COMPACTO Y LIGERO PARA FACILITAR SU USO. DISEÑO INTEGRADO EN EL MANGO. PERA DE GRAN CALIDAD. GARANTÍA DE CALIBRACIÓN DE 5 AÑOS. SIN LÁTEX).</t>
  </si>
  <si>
    <t>ESFIGMOMANÓMETRO ANEROIDE PORTÁTIL: AUXILIAR PARA LA MEDICIÓN DE LA PRESIÓN ARTERIAL POR MÉTODO NO INVASIVO. CONSTA DE LOS SIGUIENTES
ELEMENTOS: CARÁTULA CON ESCALA GRADUADA. BRAZALETE REUSABLE DE DIFERENTES MEDIDAS (ADULTO, PEDIATRICO, NEONATAL). PERILLA DE
INSUFLACIÓN, CON VÁLVULA DE DESINFLADO. CON  ESTUCHE PARA GUARDA.</t>
  </si>
  <si>
    <t>ESFIGMOMANÓMETRO PORTÁTIL:  AUXILIAR PARA LA MEDICIÓN DE LA PRESIÓN ARTERIAL POR MÉTODO NO INVASIVO. CONSTA DE LOS SIGUIENTES ELEMENTOS: CARÁTULA CON ESCALA GRADUADA. BRAZALETE REUSABLE DE DIFERENTES MEDIDAS. PERILLA DE INSUFLACIÓN, CON VÁLVULA DE DESINFLADO. CON CAJA O ESTUCHE, ESTUCHE PARA GUARDA. (SIN ENGRANAJES, CON MANÓMETRO INTEGRADO EN EL MANGO FLEXIPORT, TECNOLOGIA DURASHOCK,COMPACTO Y LIGERO PARA FACILITAR SU USO. DISEÑO INTEGRADO EN EL MANGO. PERA DE GRAN CALIDAD. GARANTÍA DE CALIBRACIÓN DE 5 AÑOS. SIN LÁTEX).</t>
  </si>
  <si>
    <t>ESPEJO CON ADAPTADOR DE EVACUADOR DE HUMO</t>
  </si>
  <si>
    <t>ESTETOSCOPIO BLAURICULAR CON OLIVAS DE HULE SUAVE</t>
  </si>
  <si>
    <t>531.375.0126</t>
  </si>
  <si>
    <t xml:space="preserve">ESTETOSCOPIO DE CAPSULA DOBLE NEONATAL: AUXILIAR PARA REALIZAR AUSCULTACIONES EN GENERAL. CONSTA DE LOS SIGUIENTES ELEMENTOS: ARCO Y AURICULARES. ERGONÓMICO Y DISEÑADO PARA AJUSTARSE A LOS OÍDOS DEL USUARIO. OLIVAS LAVABLES. CON
TUBO FLEXIBLE. CÁPSULA DOBLE PARA AUSCULTACIÓN. CON SISTEMA DE ROTACIÓN O GIRO PARA EL CAMBIO DE CÁPSULA. MEMBRANA PARA CÁPSULA CON ANILLO DE SUJECIÓN. (BILATERAL, UN LADO SIMPLE Y UNA CAMPANA NEONATAL, TECNOLOGÍA AJUSTABLE 3M, COLOR DEL TUBO NEGRO, DIÁMETRO DE DIAFRAGMA PEQUEÑO (MÉTRICO) 32 MM GRUPO DE COLORES NEGRO, LONGITUD (MÉTRICO) 71 CM,  MATERIAL DE LOS AURICULARES ALEACIÓN AEROESPACIAL DE AMPLIO DIÁMETRO / ALUMINIO ANODIZADO, OLIVAS EXTRA , PACIENTE ADULTOS, PESO NETO (MEDIDA) 125 GRAMOS TIPO DE DIAFRAGMA DIAFRAGMA AJUSTABLE, TIPO DE OLIVA CIERRE SUAVE SIN LÁTEX SELLO ACÚSTICO CON OLIVAS DE CIERRE SUAVE E INSTANTÁNEO PATENTADAS 3M SNAP-TIGHT SOFT SEALING EARTIPS, GARANTÍA DE 3 AÑOS POR PARTE DEL FABRICANTE, INCLUYE REPARACIÓN GRATUITA, DURANTE ESTE PERÍODO, EN CUALQUIER DEFECTO MATERIAL O DE FABRICACIÓN). </t>
  </si>
  <si>
    <t xml:space="preserve">ESTETOSCOPIO DE CÁPSULA DOBLE: AUXILIAR PARA REALIZAR AUSCULTACIONES EN GENERAL. CONSTA DE LOS SIGUIENTES ELEMENTOS: ARCO Y AURICULARES. ERGONÓMICO Y DISEÑADO PARA AJUSTARSE A LOS OÍDOS DEL USUARIO. OLIVAS LAVABLES. CON TUBO FLEXIBLE. CÁPSULA DOBLE PARA AUSCULTACIÓN. CON SISTEMA DE ROTACIÓN O GIRO PARA EL CAMBIO DE CÁPSULA. MEMBRANA PARA CÁPSULA CON ANILLO DE SUJECIÓN. (BILATERAL, UN LADO SIMPLE Y UNA CAMPANA TRADICIONAL, TECNOLOGÍA AJUSTABLE 3M, COLOR DEL TUBO NEGRO, DIÁMETRO DE DIAFRAGMA PEQUEÑO (MÉTRICO) 32 MM GRUPO DE COLORES NEGRO, LONGITUD (MÉTRICO) 71 CM,  MATERIAL DE LOS AURICULARES ALEACIÓN AEROESPACIAL DE AMPLIO DIÁMETRO / ALUMINIO ANODIZADO, OLIVAS EXTRA , PACIENTE ADULTOS, PESO NETO (MEDIDA) 125 GRAMOS TIPO DE DIAFRAGMA DIAFRAGMA AJUSTABLE, TIPO DE OLIVA CIERRE SUAVE SIN LÁTEX SELLO ACÚSTICO CON OLIVAS DE CIERRE SUAVE E INSTANTÁNEO PATENTADAS 3M SNAP-TIGHT SOFT SEALING EARTIPS, GARANTÍA DE 3 AÑOS POR PARTE DEL FABRICANTE, INCLUYE REPARACIÓN GRATUITA, DURANTE ESTE PERÍODO, EN CUALQUIER DEFECTO MATERIAL O DE FABRICACIÓN). </t>
  </si>
  <si>
    <t>ESTETOSCOPIOS DE CAPSULA DOBLE DE ALUMINIO LIGERO ANODIZADO, CON MEMBRANA ESPECIAL PARA AUSCULTACION PERFECTA, DE 48 MM DE DIAMETRO, CON ANILLOS ANTIESCALOFRIOS, CAMPANA DE 35 MM (1.5 PULGADAS), LONGITUD TOTAL: 77 CM (30.3 PULGADAS). DUPLEX QUE INCLUYE UN PAR DE OLIVAS DE REPUESTO, UNA MEMBRANA DE RECAMBIO Y PLACA PARA EL NOMBRE.</t>
  </si>
  <si>
    <t>EVACUADOR DE HUMO</t>
  </si>
  <si>
    <t>FLUJOMETRO Y MANOMETRO PARA TANQUE DE OXIGENO PORTATIL</t>
  </si>
  <si>
    <t>531.292.0019</t>
  </si>
  <si>
    <t>FONODETECTOR: DISPOSITIVO QUE PROPORCIONA EN FORMA AUDIBLE LA DETECCIÓN DE CORAZÓN FETAL A TRAVÉS DEL USO DE ULTRASONIDO. 1.- DETECCIÓN DEL LATIDO CARDIACO FETAL POR EFECTO DOPPLER PULSADO O CONTINUO. 2.- TRANSDUCTOR DE 2 MHZ Ó 3 MHZ PARA USO ESPECÍFICO EN OBSTETRICIA. TRANSDUCTOR A PRUEBA DE AGUA. 3.- DESPLIEGUE DIGITAL EN PANTALLA LCD O ELECTROLUMINISCENTE DE LA FRECUENCIA CARDIACA FETAL Y SEÑAL VISUAL DE LATIDO CARDIACO FETAL. 4.- OPERA CON BATERÍAS RECARGABLE Y CARGADOR DE BATERÍAS. 5.- CON INDICACIÓN EN PANTALLA DE BATERÍA BAJA. 6.- CON APAGADO AUTOMÁTICO CUANDO NO ESTÁ EN USO PARA MAYOR DURACIÓN DE LA BATERÍA. 7.- BOCINA INTERCONSTRUIDA AL EQUIPO. 8.- CONTROL DE VOLUMEN VARIABLE. 9.- PROCESADO POR AUTOCORRELACIÓN. 10.- CONECTOR PARA AUDÍFONOS Y AUDÍFONOS. 11.- TIEMPO DE OPERACIÓN DE 4 HORAS MÍNIMO O CAPACIDAD MAYOR A 250 EXÁMENES USANDO BATERÍAS.</t>
  </si>
  <si>
    <t>GRADILLA</t>
  </si>
  <si>
    <t>INFANTOMETRO: RANGO: 33 – 100 CM / 13 – 39"
DIVISIÓN: 1 MM / 1/16"
DIMENSIONES (AXAXP): 1.105 X 165 X 402 MM
PESO: 3,2 KG</t>
  </si>
  <si>
    <t>LAMPARA DE EXAMINACIÓN DE VARIOS LEDS, CABEZAL PEQUEÑO, INTENSIDAD DE LUZ DE 25,000 LUXES COMO MINIMO A UNA DISTANCIA ENTRE 30 Y 70 CM. TEMPERATURA DE COLOR DE 4,500 KELVIN. TIEMPO DE VIDA UTIL DE LED DE 40,000. LONGITUD DEL BRAZO FLEXIBLE DE 69 CM. TUBO ABATIBLE DE 75 CM CON EXTENSION HASTA 115 CM. EL BRAZO TIENE LA CAPACIDAD DE GIRAR 360 SOBRE SU EJE.</t>
  </si>
  <si>
    <t>LAMPARA DE HAZ DIRECCIONAL CON LUZ DE FIBRA OPTICA.</t>
  </si>
  <si>
    <t>531.562.0020</t>
  </si>
  <si>
    <t>LÁMPARA DE RESINA DE FOTOCURADO:EQUIPO DE FOTOCURADO DE RESINAS Y CEMENTOS POLIMERIZABLES PARA OBTURACIÓN DENTAL. LÁMPARA DE FOTOCURADO DE RESINAS Y CEMENTOS FOTOPOLIMERIZABLES PARA OBTURACIÓN DENTAL. DE LUZ HALÓGENA, CON FIBRA ÓPTICA Y SISTEMA DE VERIFICACIÓN INTEGRADO DE 875W. REFLECTOR DE SALIDA DE UN ESPECTRO DE 400 A 525 MM. DE LONGITUD DE ONDA. REVESTIMIENTO DE DIÓXIDO DE SILICIO FUNDIDO QUE GARANTIZA UNA LUZ LINEAL CON DURACIÓN SUPERIOR A LOS 10,000 CICLOS DE POLIMERIZACIÓN.</t>
  </si>
  <si>
    <t>531.562.0905</t>
  </si>
  <si>
    <t>LÁMPARA QUIRÚRGICA PORTÁTIL PARA EMERGENCIA: EQUIPO PORTÁTIL UTILIZADO PARA ILUMINAR EL CAMPO QUIRÚRGICO EN FORMA RUTINARIA Y CONTINUA EN CASO DE SUSPENSIÓN DEL SUMINISTRO DE LA ENERGÍA ELÉCTRICA DE CORRIENTE ALTERNA. 1.- MONTAJE: 1.1.- COLUMNA FIJA A PEDESTAL RODABLE. 2.- BRAZO PORTA LÁMPARA: 2.1.- CON ROTACIÓN DE 360º 2.2.- ABATIBLE A +/- 45°. 3.- LÁMPARA: 3.1.- LIBRE DE SOMBRAS A LA INTERPOSICIÓN DE CUERPOS. 3.2.- CON FUENTE DE LUZ HALÓGENA. 3.3.- TEMPERATURA DE COLOR DENTRO DEL RANGO DE 4250 A 6000 º KELVIN EN EL CAMPO OPERATORIO. 3.4.- ÍNDICE DE RENDIMIENTO DE COLOR DE 90% O MAYOR. 3.5.- TAMAÑO DEL CAMPO DE TRABAJO: 3.6.- ENERGÍA DE RADIACIÓN 418 W/M2 O MENOR. 3.7.- INTENSIDAD LUMINOSA HOMOGÉNEA DE 100,000 LUXES A 1 METRO DE DISTANCIA DE LA FUENTE. 3.8.- MANGO: 3.8.1.- DESMONTABLE. 3.8.2.- ESTERILIZABLE. 3.8.3.- ALUMINIO Y/O PLÁSTICO. 3.8.4.- ENSAMBLE RÁPIDO (CLICK ON). 3.9.- 2 FOCOS: UN FOCO PRIMARIO EN USO NORMAL Y OTRO DE RESERVA CON REEMPLAZO AUTOMÁTICO- 3.9.1.- HALOGENADO. 3.9.2.- ENSAMBLADO EN BASE DE CERÁMICA. 3.9.3.- TIEMPO DE VIDA 1000 HORAS COMO MÍNIMO. 3.10.- FILTRO: 3.10.1.- CRISTAL. 3.10.2.- SISTEMA DE FILTRADO TÉRMICO DEL 97% O MAYOR. 3.11.-PANEL DE CONTROL ELECTRÓNICO: 3.11.1.- ENCENDIDO. 3.11.2.- APAGADO. 3.11.3.- AUMENTO Y DISMINUCIÓN DE LA INTENSIDAD DE LA LUZ. 3.11.4.- ALARMA VISUAL DE INDICADOR DE USO EN CASO DE PERDER LA LUZ PRIMARIA. 4.- BATERÍA RECARGABLE: 4.1.-INDICADOR DE NIVEL DE CARGA. 4.2.- TIEMPO DE LA BATERÍA EN USO DE DOS HORAS MÍNIMO. 4.3.- FUNCIONAMIENTO CONTINÚO. 4.4.- SIN VARIACIONES EN LA CALIDAD DE LA LUZ. 5.- CABEZAL: 5.1.- SUPERFICIES EXTERIORES LISAS QUE PERMITAN LIMPIEZA Y DESINFECCIÓN ADECUADA. 5.2.- CUBIERTA DE CRISTAL. 5.3.- CUERPO DE ALUMINIO Y/ O POLÍMERO.  6.- CABLE ALIMENTACIÓN: 6.1.- LONGITUD DE 3.5 METROS COMO MÍNIMO. ACCESORIOS: 2 MANGO DESMONTABLE Y ESTERILIZABLES. CONSUMIBLES: FOCO HALÓGENO DE REEMPLAZO CADA 1000 HORAS O MÁS DE USO. BASE DE CERÁMICA PARA EL FOCO. BATERÍA RECARGABLE.</t>
  </si>
  <si>
    <t>LAPIZ PORTAELECTRODO</t>
  </si>
  <si>
    <t>531.568.0057</t>
  </si>
  <si>
    <t>LARINGOSCOPIO CON HOJAS RECTAS Y CURVAS DE 0,1,2,3,4: INSTRUMENTO RÍGIDO PARA VISUALIZAR DIRECTAMENTE LA LARINGE, QUE PERMITE REALIZAR INTUBACIÓN ENDOTRAQUEAL PARA ADMINISTRAR ANESTÉSICOS INHALATORIOS Y OXÍGENO. 1.- LÁMPARA: 1.1.- LUZ ESTÁNDAR DE 2.5 VOLTS. COMO MÍNIMO.
2.- ALIMENTACIÓN POR BATERÍAS RECARGABLES O ALCALINAS: TIPO C, TIPO D O TIPO AA. 
3.- MANGO:
3.1.- HECHO DE METAL Y QUE NO CAUSE CORROSIÓN.
3.2.- ACABADO ACANALADO O RUGOSO.
3.3.- COMPATIBLES CON TODOS LOS MODELOS DE HOJAS.  4.- HOJAS HECHAS DE ACERO INOXIDABLE: .4.1.- TIPO MACINTOSH (CURVA SIN ARISTAS NI ÁNGULOS) O MILLER (RECTA).             4.2.- EXISTEN DIFERENTES MEDIDAS, QUE SON A ELECCIÓN DE LAS NECESIDADES DEL SERVICIO Y PUEDEN SER: 4.2.1.- NEONATAL. 0 (MACINTOSH) Y/O 00, 0 (MILLER) 4.2.2.- PEDIÁTRICO. 1, 2 (MACINTOSH Y/O MILLER). 4.2.3.- ADULTOS. 3,4 O 5 (MACINTOSH Y/O MILLER).
ACCESORIOS:
1.- CARGADOR,  PARA EL CASO DEL MANGO CON ALIMENTACIÓN RECARGABLE. 2.- BATERÍA RECARGABLE, PARA EL CASO DEL MANGO CON ALIMENTACIÓN RECARGABLE.
3.- HOJAS (MACINTOSH O MILLER) DE DIFERENTES TAMAÑOS (00, 0, 1, 2, 3 O 4), COMO SON NEONATAL, INFANTIL Y PARA ADULTO. 4.- HOJAS MACINTOSH EN TAMAÑO 5, PARA ADULTO. 5.- ESTUCHES PARA ACCESORIOS.</t>
  </si>
  <si>
    <t>531.601.0056</t>
  </si>
  <si>
    <t xml:space="preserve">MANDIL DE PLOMO PARA PACIENTE: PROTECTOR CONTRA LA RADIACIÓN DE RAYOS X. CONSTA DE LOS SIGUIENTES ELEMENTOS: DE MATERIAL TEXTIL REPELENTE AL AGUA Y MANCHAS, TIPO ARNÉS CON CIERRE VELCRO, CON PROTECCIÓN MÍNIMA EQUIVALENTE 0.5 MM DE PLOMO, TAMAÑO MEDIANO 24 A 26 PULGADAS DE ANCHO Y DE 35 A 36 PULGADAS DE LARGO. </t>
  </si>
  <si>
    <t>MANDIL PLOMADO: PROTECTOR CONTRA LA RADIACIÓN DE RAYOS X. CONSTA DE LOS SIGUIENTES ELEMENTOS: DE MATERIAL TEXTIL REPELENTE AL AGUA Y MANCHAS, TIPO ARNÉS CON CIERRE VELCRO, CON PROTECCIÓN MÍNIMA EQUIVALENTE 0.5 MM DE PLOMO, TAMAÑO MEDIANO 24 A 26 PULGADAS DE ANCHO Y DE 35 A 36 PULGADAS DE LARGO.</t>
  </si>
  <si>
    <t>MARTILLO DE REFLEJOS TIPO BUCK CON AGUJA Y FILAMENTOS PARA PRUEBAS DE SENSIBILIDAD</t>
  </si>
  <si>
    <t>MESA DE EXPLORACIÓN CON PIERNERAS CUBIERTA DE 3 SECCIONES (RESPALDO, ASIENTO Y PIECERA) ESTRUCTURA Y PUERTAS CORREDIZAS. ESTRUCTURA Y PUERTA CORREDIZA . SISTEMA ELECTRICO PARA TOMA DE CORRIENTE CON CONTACTO Y CABLE CON CLAVIJA INTEGRADA.</t>
  </si>
  <si>
    <t xml:space="preserve">MESA DE EXPLORACIÓN UNIVERSAL (CHAISSE LOUNGE) ESTRUCTURA DE TUBO REDONDO, CALIBRE 18 DE 1´DE DIAMETRO, ACABADO VINIL TIPO PIEL, MEDIDAS: 60 CM X 181 CM X 53 CM </t>
  </si>
  <si>
    <t>513.621.2429</t>
  </si>
  <si>
    <t>MESA EXPLORACIÓN GINECOLÓGICA: EQUIPO SEMIFIJO PARA REALIZAR LA EXPLORACIÓN FÍSICA DEL PACIENTE EN POSICIÓN DE DECÚBITO. MESA DE EXPLORACIÓN CONSTRUIDA CON LÁMINA Y CON LAS SIGUIENTES CARACTERISTICAS: 1.- FABRICADA EN LÁMINA DE ACERO AL CARBÓN CALIBRE 18, RECUBIERTA CON PINTURA EN POLVO HORNEADA. 2.- DIMENSIONES GENERALES: 2.1.- ALTURA DE LA MESA INCLUYENDO COLCHÓN DE 80 CM COMO MÍNIMO, CON RESPECTO AL PISO. 2.2.- LONGITUD TOTAL (INCLUYENDO MIEMBROS INFERIORES) 185 CM COMO MÍNIMO. 2.3.- ANCHO TOTAL 60 CM +/- 3 CM. 3.- GABINETE: 3.1.- DIMENSIONES: 3.1.1.- ALTURA 68 +/- 2 CM INCLUYENDO ZOCLO. 3.1.2.- LONGITUD 115 +/- 2 CM. 3.1.3.- ANCHO 60 +/- 2 CM. 3.1.4.- ZOCLO DE 108 X 53 X 10 CM +/- 1 CM. 3.2.- BASE DEL COLCHÓN: 3.2.1.- FABRICADA EN TUBO CUADRADO DE 19 X 19 MM (3/4" X 3/4 ") CALIBRE 18 Y CUBIERTA DE LÁMINA DE ACERO AL CARBÓN CALIBRE 16. 3.3.- CON TRES CAJONES LATERALES: 3.3.1.- FABRICADOS EN LÁMINA DE ACERO AL CARBÓN CALIBRE 20, CON SISTEMA DE CORREDERAS EMBALADAS EN NYLON Y JALADERA. 3.3.2.- CON DIMENSIONES INTERIORES DE 55 CM DE FRENTE, 43 CM DE FONDO Y 12 CM DE ALTO +/- 1 CM. 4.- CON TRES SECCIONES: 4.1.- DORSO: 4.1.1.- DIMENSIONES DE 90 X 60 CM +/- 2 CM. 4.1.2.- CON SISTEMA DE ABATIMIENTO POR MEDIO DE RESORTE DE GAS (PISTÓN NEUMÁTICO) CON SISTEMA DE BLOQUEO RÍGIDO DE 500 NEWTONS Y SISTEMA DE ACTIVACIÓN MANUAL. 4.1.3.- PARA ELEVACIÓN CONTINUA AJUSTABLE DE 0 A 70 GRADOS COMO MÍNIMO. 4.1.4.- CON SISTEMA PARA COLOCAR ROLLO DE PAPEL. 4.1.5.- SISTEMA DE SUJECIÓN PARA EL PAPEL. 4.2.- PÉLVICA. 4.2.1.- DIMENSIONES DE 44 X 60 CM +/- 2 CM. 4.2.2.- CON ANGULACIÓN DE 7° COMO MÍNIMO. 4.3.- MIEMBROS INFERIORES. 4.3.1.- FABRICADA EN LÁMINA DE ACERO AL CARBÓN CALIBRE 16, CON SISTEMA DESLIZABLE Y JALADERA. 4.3.2.- ELEVACIÓN DE MIEMBROS INFERIORES DE 0 A 4 CM COMO MÍNIMO. 4.3.3.- CON COJÍN REMOVIBLE FABRICADO EN TRIPLAY DE 12 MM CON ESPUMA DE POLIURETANO DE 24 KG/M3 DE DENSIDAD FORRADO EN TELA VINÍLICA. 4.3.4.- CON CHAROLA RECOLECTORA DE LÍQUIDOS EN ACERO INOXIDABLE TIPO ANSI 304 CALIBRE 24 ACABADO PULIDO. 5.- COLCHÓN DE ESPUMA DE POLIURETANO DE 24 KG/M3 FIRME DE DENSIDAD DIVIDIDO EN DOS SECCIONES. FORRADO EN TELA VINILICA ANTIFLAMA Y ANTIBACTERIAL. FIJADO A LA MESA POR TIRAS AUTOADHERIBLES DE 20 CM DE LARGO POR 5 CM DE ANCHO, UNA DE LAS CARAS DE LA CINTA AUTOADHERIBLE DEBERÁ ESTAR COSIDA AL COJÍN. 6.- ESCALÓN DESLIZABLE EN LAMINA CALIBRE 10 CON CUBIERTA DE HULE ANTIDERRAPANTE CON DIMENSIONES DE 52 X 27 X 9 CM +/- 1 CM. DEBERÁ SOPORTAR UN PESO MÍNIMO DE 180 KG SIN QUE SE LEVANTE EL LADO OPUESTO DE LA MESA. LA ALTURA DEL PISO A LA SUPERFICIE DEL ESCALÓN DEBERÁ SER DE 21 CM +/- 1 CM. SOPORTE PARA LÁMPARA DE EXAMINACIÓN. PAPEL PARA EL PORTARROLLO. 7.- SISTEMA ELÉCTRICO PARA TOMA DE CORRIENTE POLARIZADO GRADO MÉDICO, CONTACTO DOBLE Y CABLE TIPO USO RUDO CALIBRE 18 AWG DE 2.5 METROS DE LARGO. 8.- PIERNERAS DE ALUMINIO REMOVIBLES.</t>
  </si>
  <si>
    <t>513.621.0332</t>
  </si>
  <si>
    <t>MESA EXPLORACIÓN PEDIÁTRICA: MESA DE USO PEDIÁTRICO, PARA REALIZAR EXPLORACIONES MÉDICAS MENORES O APLICAR TRATAMIENTO AL PACIENTE PEDIÁTRICO, QUE ESTÁ FORMADA POR UN BASTIDOR CON UN TABLERO DE SUPERFICIE PLANA. CUENTA CON BARANDAL O PROTECCIÓN LATERAL Y ESTADÍMETRO MECÁNICO. SE UTILIZA EN CONSULTORIOS MÉDICOS O SALAS DE EXPLORACIÓN PEDIÁTRICA. 1.- MESA PARA EXPLORACIÓN PEDIÁTRICA. 2.- ESTRUCTURA TUBULAR CUADRADA DE ACERO ROLADO EN FRIO DE 2.54 CM (1") CALIBRE 18 COMO MÍNIMO, ACABADO EN PINTURA EN POLVO ELECTROSTÁTICA HORNEADA, CON 4 NIVELADORES DE POLIPROPILENO DE ALTO IMPACTO. 3.- DIMENSIONES: 3.1.- ALTURA DE LA SUPERFICIE DE TRABAJO INCLUYENDO COLCHÓN DE 90 CM COMO MÍNIMO. 3.2.- LARGO DE LA SUPERFICIE DE TRABAJO 120 CM COMO MÍNIMO. 3.3.- LARGO TOTAL DE LA ESTRUCTURA DE 165 CM COMO MÍNIMO, INCLUYENDO PORTABÁSCULA. 3.4.- ANCHO DE 55 CM COMO MÍNIMO. 4.- CUBIERTA (BASE DEL COLCHÓN) Y BARANDAL DE UNA SOLA PIEZA, DE LÁMINA DE ACERO ROLADO EN FRIO CALIBRE 18 COMO MÍNIMO, ACABADO EN PINTURA EN POLVO ELECTROSTÁTICA HORNEADA. 5.- BARANDAL DE 10 CM DE ALTURA COMO MÍNIMO CON DOBLEZ PLANCHADO INTERIOR DE 8 CM EN LA PARTE SUPERIOR. 6.- CON COLCHÓN DESMONTABLE DE ESPUMA DE POLIURETANO DE ALTA DENSIDAD DE 24 KG/M3 FIRME, DE 2.5 CM DE ESPESOR, FORRADO EN TELA VINILICA LAVABLE, IMPERMEABLE, REUSABLE, LISO Y ANTIBACTERIAL. 7.- PORTABÁSCULA EN LÁMINA DE ACERO ROLADO EN FRIO CALIBRE 18 COMO MÍNIMO, ACABADO EN PINTURA EN POLVO ELECTROSTÁTICA HORNEADA, SOLDADA A LA ESTRUCTURA TUBULAR. 8.- CON 2 CAJONES DE LÁMINA DE ACERO ROLADO EN FRIO CALIBRE 18 COMO MÍNIMO, ACABADO EN PINTURA EN POLVO ELECTROSTÁTICA HORNEADA, CON JALADERAS INTEGRADAS Y SISTEMA DE CORREDERAS EMBALADAS EN NYLON,. DIMENSIONES DE 35 CM DE LARGO, 40 CM DE PROFUNDIDAD Y 15 CM DE ALTURA, TOLERANCIA DE +/- 1 CM COMO MÁXIMO EN TODAS LAS DIMENSIONES. 9.- INFANTÓMETRO O ESTADÍMETRO PEDIÁTRICO INTEGRADO, METÁLICO Y/O ACRÍLICO, CON SISTEMA DE FIJACIÓN QUE NO SOBRESALGA DE LA ESTRUCTURA. GRADUADO EN CENTÍMETROS Y CON DIVISIONES DE 0.5 CM COMO MÍNIMO. TOPES A 90° FIJO PARA CABEZA Y MÓVIL PARA PIES. LONGITUD MÍNIMA DE 1 METRO. 10.- TODAS LAS UNIONES DEBERÁN SER SOLDADAS NO PUNTEADAS (A EXCEPCIÓN DEL INFANTÓMETRO), CON UN CORDÓN DE SOLDADURA DE 2.5 CM COMO MÍNIMO.</t>
  </si>
  <si>
    <t>513.621.1405</t>
  </si>
  <si>
    <t>MESA MAYO CON CHAROLA: MESA DE ACERO INOXIDABLE, FORMA CUADRANGULAR, ALTURA AJUSTABLE A TRAVÉS DE TORNILLO DE FIJACIÓN DE PERILLA, QUE CUENTE CON CHAROLA Y TUBOS CROMADOS, RUEDAS ANTIESTÁTICAS Y ANTIDERRAPANTES.</t>
  </si>
  <si>
    <t>MESA PARA EXPLORACIÓN UNIVERSAL: EQUIPO SEMIFIJO PARA REALIZAR LA EXPLORACIÓN FÍSICA DEL PACIENTE EN POSICIÓN DE DECÚBITO. MESA DE EXPLORACIÓN CONSTRUIDA CON LÁMINA Y CON LAS SIGUIENTES CARACTERISTICAS: 1.- FABRICADA EN LÁMINA DE ACERO AL CARBÓN CALIBRE 18, RECUBIERTA CON PINTURA EN POLVO HORNEADA. 2.- DIMENSIONES GENERALES: 2.1.- ALTURA DE LA MESA INCLUYENDO COLCHÓN DE 80 CM COMO MÍNIMO, CON RESPECTO AL PISO. 2.2.- LONGITUD TOTAL (INCLUYENDO MIEMBROS INFERIORES) 185 CM COMO MÍNIMO. 2.3.- ANCHO TOTAL 60 CM +/- 3 CM. 3.- GABINETE: 3.1.- DIMENSIONES: 3.1.1.- ALTURA 68 +/- 2 CM INCLUYENDO ZOCLO. 3.1.2.- LONGITUD 115 +/- 2 CM. 3.1.3.- ANCHO 60 +/- 2 CM. 3.1.4.- ZOCLO DE 108 X 53 X 10 CM +/- 1 CM. 3.2.- BASE DEL COLCHÓN: 3.2.1.- FABRICADA EN TUBO CUADRADO DE 19 X 19 MM (3/4" X 3/4 ") CALIBRE 18 Y CUBIERTA DE LÁMINA DE ACERO AL CARBÓN CALIBRE 16. 3.3.- CON TRES CAJONES LATERALES: 3.3.1.- FABRICADOS EN LÁMINA DE ACERO AL CARBÓN CALIBRE 20, CON SISTEMA DE CORREDERAS EMBALADAS EN NYLON Y JALADERA. 3.3.2.- CON DIMENSIONES INTERIORES DE 55 CM DE FRENTE, 43 CM DE FONDO Y 12 CM DE ALTO +/- 1 CM. 4.- CON TRES SECCIONES: 4.1.- DORSO: 4.1.1.- DIMENSIONES DE 90 X 60 CM +/- 2 CM. 4.1.2.- CON SISTEMA DE ABATIMIENTO POR MEDIO DE RESORTE DE GAS (PISTÓN NEUMÁTICO) CON SISTEMA DE BLOQUEO RÍGIDO DE 500 NEWTONS Y SISTEMA DE ACTIVACIÓN MANUAL. 4.1.3.- PARA ELEVACIÓN CONTINUA AJUSTABLE DE 0 A 70 GRADOS COMO MÍNIMO. 4.1.4.- CON SISTEMA PARA COLOCAR ROLLO DE PAPEL. 4.1.5.- SISTEMA DE SUJECIÓN PARA EL PAPEL. 4.2.- PÉLVICA. 4.2.1.- DIMENSIONES DE 44 X 60 CM +/- 2 CM. 4.2.2.- CON ANGULACIÓN DE 7° COMO MÍNIMO. 4.3.- MIEMBROS INFERIORES. 4.3.1.- FABRICADA EN LÁMINA DE ACERO AL CARBÓN CALIBRE 16, CON SISTEMA DESLIZABLE Y JALADERA. 4.3.2.- ELEVACIÓN DE MIEMBROS INFERIORES DE 0 A 4 CM COMO MÍNIMO. 4.3.3.- CON COJÍN REMOVIBLE FABRICADO EN TRIPLAY DE 12 MM CON ESPUMA DE POLIURETANO DE 24 KG/M3 DE DENSIDAD FORRADO EN TELA VINÍLICA. 4.3.4.- CON CHAROLA RECOLECTORA DE LÍQUIDOS EN ACERO INOXIDABLE TIPO ANSI 304 CALIBRE 24 ACABADO PULIDO. 5.- COLCHÓN DE ESPUMA DE POLIURETANO DE 24 KG/M3 FIRME DE DENSIDAD DIVIDIDO EN DOS SECCIONES. FORRADO EN TELA VINILICA ANTIFLAMA Y ANTIBACTERIAL. FIJADO A LA MESA POR TIRAS AUTOADHERIBLES DE 20 CM DE LARGO POR 5 CM DE ANCHO, UNA DE LAS CARAS DE LA CINTA AUTOADHERIBLE DEBERÁ ESTAR COSIDA AL COJÍN. 6.- ESCALÓN DESLIZABLE EN LAMINA CALIBRE 10 CON CUBIERTA DE HULE ANTIDERRAPANTE CON DIMENSIONES DE 52 X 27 X 9 CM +/- 1 CM. DEBERÁ SOPORTAR UN PESO MÍNIMO DE 180 KG SIN QUE SE LEVANTE EL LADO OPUESTO DE LA MESA. LA ALTURA DEL PISO A LA SUPERFICIE DEL ESCALÓN DEBERÁ SER DE 21 CM +/- 1 CM. SOPORTE PARA LÁMPARA DE EXAMINACIÓN. PAPEL PARA EL PORTARROLLO. 7.- SISTEMA ELÉCTRICO PARA TOMA DE CORRIENTE POLARIZADO GRADO MÉDICO, CONTACTO DOBLE Y CABLE TIPO USO RUDO CALIBRE 18 AWG DE 2.5 METROS DE LARGO. 8.- PIERNERAS DE ALUMINIO REMOVIBLES.</t>
  </si>
  <si>
    <t>MESA PARA HIDRATACIÓN: ESTRUCTURA EN TUBO DE ACERO CALIBRE NO. 20, DE 25.4 X 25.4MM. (1" X 1"), ACABADO CROMADO,  JALADERA METÁLICA TIPO PUENTE CROMADA, RODAJAS DE HULE SUAVE, DE 41.0MM. (1 5/8") DE DIÁMETRO, ACABADO CROMADO, NO TIENE CAJÓN. DIMENSIONES GENERALES :  63.0 X 42.0 X 92.0CMS</t>
  </si>
  <si>
    <t>MESA PASTEUR CUBIERTA ENTREPAÑO, ESTRUCTURA Y CAJON FABRICADOS CON LAMINA DE ACERO INOXIDABLE AISI 304.BASE FABRICADA DE TUBO DE ACERO INOXIDABLE. BARANDAL DE ACERO INOXIDABLE PROTECTOS CONTRA CAIDA DE OBJETOS Y DE FACIL LIMPIEZA. CAJON DE ACERO INOXIDABLE. CUENTA CON UN SISTEMA DE CORREDERAS CON RODAMIENTOS DE NYLON QUE PERMITE UN DESLIZAMIENTO SILENCIOSO. CUATRO RODAJAS DE HILE TERMOPLASTICOS.</t>
  </si>
  <si>
    <t>MESA PASTEUR SENCILLA DE ACERO INOXIDABLE</t>
  </si>
  <si>
    <t>513.385.1080</t>
  </si>
  <si>
    <t>MESA PASTEUR:TOTALMENTE CROMADA, CUBIERTA CON PESTAÑA DE 10 CM, ENTREPAÑOS DE ACERO INOXIDABLE TIPO ESPEJO BARANDALES SUPERIORES DE ALUMINIO Y CARRETILLAS GIRATORIAS DE 40X35X82 CM, ENTREPAÑO INFERIOR UNIDO A LA ESTRUCTURA.</t>
  </si>
  <si>
    <t>MESA PUENTE: FABRICADA DE ACERO RECUBIERTO, ESPECIFICACIONES: LARGO: 76.5 CM, ANCHO: 38.5 CM, ALTURA AJUSTABLE: 72 CM X 112 CM, PARA LA ALIMENTACIÓN DE PACIENTE HOSPITALIZADO.</t>
  </si>
  <si>
    <t>513.621.1355</t>
  </si>
  <si>
    <t>MESA RIÑON:1.- BARANDAL DE SOLERA DE ACERO INOXIDABLE DE 3.1MM. (1/8") DE ESPESOR, ACABADO PULIDO. 2.-CUBIERTA EN LÁMINA DE ACERO INOXIDABLE, CALIBRE NO. 24, ACABADO ESPEJO. 3.-ESTRUCTURA EN TUBO DE ACERO CALIBRE NO. 20, DE 25.4MM. X 25.4MM. (1"X 1"), ACABADO CROMADO. 4.-RODAJAS ESTÁNDAR DE HULE SUAVE, DE 41.0MM (1 5/8") DE DIÁMETRO, ACABADO CROMADO. DIMENSIONES GENERALES: 141.0 X 41.0 X 91.5CM.</t>
  </si>
  <si>
    <t>513.619.0403</t>
  </si>
  <si>
    <t>MONITOR DE SIGNOS VITALES (BÁSICO): MONITOR DE SIGNOS VITALES (BÁSICO): EQUIPO INVASIVO Y NO INVASIVO QUE REGISTRA EN PANTALLA LAS CONSTANTES VITALES DEL PACIENTE, CON FINES DIAGNÓSTICOS Y TERAPÉUTICOS. CON LAS SIGUIENTES CARACTERÍSTICAS, SELECCIONABLES DE ACUERDO A LAS NECESIDADES DE LAS UNIDADES MÉDICAS: MONITOR CONFIGURADO O MODULAR CON PANTALLA. CON CAPACIDAD PARA CONECTARSE A RED DE MONITOREO. PANTALLA PARA PRESENTACIÓN DE CURVAS FISIOLÓGICAS SIMULTÁNEAS E INFORMACIÓN NUMÉRICA PARA LOS SIGUIENTES PARÁMETROS: ELECTROCARDIOGRAMA EN DERIVACIONES SELECCIONABLES POR EL USUARIO. PRESENTACIÓN DE UN CANAL DE ECG MÍNIMO EN PANTALLA. OXIMETRÍA DE PULSO. FRECUENCIA RESPIRATORIA CON DESPLIEGUE DE SU CURVA. DESPLIEGUE NUMÉRICO DE: FRECUENCIA CARDIACA, PRESIÓN ARTERIAL NO INVASIVA, SISTÓLICA Y DIASTÓLICA. MODOS PARA LA TOMA DE PRESIÓN: MANUAL Y AUTOMÁTICA A DIFERENTES INTERVALOS DE TIEMPO. TEMPERATURA EN AL MENOS UN CANAL. FRECUENCIA DE PULSO. OPCIÓN DE MONITOREO DE CAPNOGRAFÍA A FUTURO. CANALES DE PRESIÓN INVASIVA, CADA UNO DEBE MEDIR Y MOSTRAR SIMULTÁNEAMENTE EN PANTALLA: PRESIÓN SISTÓLICA, DIASTÓLICA Y MEDIA. DEBE CONTAR CON FUNCIÓN DE ETIQUETADO PARA CADA CANAL DE PRESIÓN INVASIVA: PRESIÓN ARTERIAL, PRESIÓN VENOSA CENTRAL, ARTERIA PULMONAR, COMO MÍNIMO. CON AJUSTE AUTOMÁTICO DE ESCALA Y ALARMAS. TENDENCIAS GRÁFICAS Y NUMÉRICAS DE TODOS LOS PARÁMETROS, SELECCIONABLES POR EL USUARIO. USO PARA ADULTO Y PEDIÁTRICO. CON BATERÍA INTERNA RECARGABLE, CON CARGADOR INTEGRADO E INDICADOR DE BAJO NIVEL EN PANTALLA. ALARMAS AUDIBLES Y VISIBLES CON FUNCIÓN QUE PERMITA REVISAR Y MODIFICAR LOS LÍMITES SUPERIOR E INFERIOR DE LOS SIGUIENTES PARÁMETROS: SATURACIÓN DE OXÍGENO, FRECUENCIA CARDIACA, PRESIÓN ARTERIAL NO INVASIVA, SISTÓLICA Y DIASTÓLICA, TEMPERATURA, FRECUENCIA RESPIRATORIA Y ALARMA DE APNEA, PRESIÓN INVASIVA SISTÓLICA, DIASTÓLICA Y MEDIA. QUE IDENTIFIQUE NIVELES DE PRIORIDAD EN LAS ALTERACIONES FISIOLÓGICAS. CON SILENCIADOR DE ALARMAS. TODAS LAS FUNCIONES DEBEN SER ACCESADAS MEDIANTE TECLAS DE MEMBRANA, SENSIBLES AL TACTO O PERILLA SELECTORA EN EL GABINETE DEL MONITOR. TECLADO, MENÚS Y MENSAJES EN PANTALLA EN ESPAÑOL. REGISTRADOR. DISEÑO QUE PERMITA SER USADO COMO MONITOR DE TRANSPORTE Y MONITOR DE CABECERA.</t>
  </si>
  <si>
    <t>MONOFILAMENTO DE NYLON DE 5.07/10 GRS</t>
  </si>
  <si>
    <t>513.634.0030</t>
  </si>
  <si>
    <t xml:space="preserve">NEGATOSCOPIO CUADRUPLE LED:  DISPOSITIVO DISEÑADO PARA LA OBSERVACIÓN DIRECTA DE LOS ESTUDIOS DE IMAGENOLOGÍA IMPRESOS EN
PLACAS RADIOGRÁFICAS. EL CUAL CONSTA DE UNA FUENTE DE LUZ QUE PRODUCE UNA INTENSIDAD DE ILUMINACIÓN UNIFORME Y UNA
PANTALLA DONDE SE COLOCAN LOS ESTUDIOS A OBSERVAR. ESTRUCURA DE ACERO INOXIDABLE,  PANEL FRONTAL DE ACRILICO BLANCO DE 2.5CM. PARA EMPOTRADO EN PARED COMO MÍNIMO. FUENTE DE ALIMENTACIÓN ELECTRÓNICA REGULADA. SISTEMA PARA SUJETAR PELÍCULAS. MATRIZ O LINEA DE LEDS DE LA MISMA TONALIDAD DE COLOR BLANCO PURO. LA LUMINANCIA DE LOS NEGATOSCOPIOS DEBERÁ SER AL MENOS DE   LA ILUMINACIÓN DEBERÁ SER CON LED DE ALTA INTENSIDAD CON VIDA UTIL POR LO MENOS DE  DE 50,000 A 100,000 HRS. SIENDO CONTINUA SIN PARPADEOS. BRILLO DEL NEGATOSCOPIO DE 2000 cd/m2. LA ILUMINACION TIENE UNA VARIACION ENTRE AREAS DEL &lt;10%. CON CUATRO SECCIONES. MARCO 885x500x25 mm. TEMPERATURA DE COLOR &gt;6500°K. POTENCIA ENTRADA 100-240V/60HZ.  </t>
  </si>
  <si>
    <t>NEGATOSCOPIO DE LUZ LED</t>
  </si>
  <si>
    <t>NEGATOSCOPIO DOBLE CON LUZ LED 8 NIVELES DE INTESIDAD SISTEMA DE ILUMINACION LED DE DOBLE LINEA Y ALTA INTENSIDAD CON VIDA UTIL DE 50,000 A 100,000 HRS. TEMPORIZADOR (TIMER) HRS. 50-90 MIN</t>
  </si>
  <si>
    <t>NEGATOSCOPIO DOBLE ESPECIFICO PARA MASTOGRAFIA DE ALMENOS 3OOO CANDELAS/M2</t>
  </si>
  <si>
    <t xml:space="preserve">NEGATOSCOPIO DOBLE LED:  DISPOSITIVO DISEÑADO PARA LA OBSERVACIÓN DIRECTA DE LOS ESTUDIOS DE IMAGENOLOGÍA IMPRESOS EN
PLACAS RADIOGRÁFICAS. EL CUAL CONSTA DE UNA FUENTE DE LUZ QUE PRODUCE UNA INTENSIDAD DE ILUMINACIÓN UNIFORME Y UNA
PANTALLA DONDE SE COLOCAN LOS ESTUDIOS A OBSERVAR. ESTRUCURA DE ACERO INOXIDABLE,  PANEL FRONTAL DE ACRILICO BLANCO DE 2.5CM. PARA EMPOTRADO EN PARED COMO MÍNIMO. FUENTE DE ALIMENTACIÓN ELECTRÓNICA REGULADA. SISTEMA PARA SUJETAR PELÍCULAS. MATRIZ O LINEA DE LEDS DE LA MISMA TONALIDAD DE COLOR BLANCO PURO. LA LUMINANCIA DE LOS NEGATOSCOPIOS DEBERÁ SER AL MENOS DE   LA ILUMINACIÓN DEBERÁ SER CON LED DE ALTA INTENSIDAD CON VIDA UTIL POR LO MENOS DE  DE 50,000 A 100,000 HRS. SIENDO CONTINUA SIN PARPADEOS. BRILLO DEL NEGATOSCOPIO DE 2000 cd/m2. LA ILUMINACION TIENE UNA VARIACION ENTRE AREAS DEL &lt;10%. CON DOS SECCIONES. MARCO 885x500x25 mm. TEMPERATURA DE COLOR &gt;6500°K. POTENCIA ENTRADA 100-240V/60HZ. PESO 8KG. </t>
  </si>
  <si>
    <t xml:space="preserve">NEGATOSCOPIO SENCILLO LED:   DISPOSITIVO DISEÑADO PARA LA OBSERVACIÓN DIRECTA DE LOS ESTUDIOS DE IMAGENOLOGÍA IMPRESOS EN
PLACAS RADIOGRÁFICAS. EL CUAL CONSTA DE UNA FUENTE DE LUZ QUE PRODUCE UNA INTENSIDAD DE ILUMINACIÓN UNIFORME Y UNA
PANTALLA DONDE SE COLOCAN LOS ESTUDIOS A OBSERVAR. ESTRUCURA DE ACERO INOXIDABLE,  PANEL FRONTAL DE ACRILICO BLANCO DE 2.5CM. PARA EMPOTRADO EN PARED COMO MÍNIMO. FUENTE DE ALIMENTACIÓN ELECTRÓNICA REGULADA. SISTEMA PARA SUJETAR PELÍCULAS. MATRIZ O LINEA DE LEDS DE LA MISMA TONALIDAD DE COLOR BLANCO PURO. LA LUMINANCIA DE LOS NEGATOSCOPIOS DEBERÁ SER AL MENOS DE   LA ILUMINACIÓN DEBERÁ SER CON LED DE ALTA INTENSIDAD CON VIDA UTIL POR LO MENOS DE  DE 50,000 A 100,000 HRS. SIENDO CONTINUA SIN PARPADEOS. BRILLO DEL NEGATOSCOPIO DE 2000 cd/m2. LA ILUMINACION TIENE UNA VARIACION ENTRE AREAS DEL &lt;10%. CON UNA SECCION. MARCO 885x500x25 mm. TEMPERATURA DE COLOR &gt;6500°K. POTENCIA ENTRADA 100-240V/60HZ. PESO 8KG. </t>
  </si>
  <si>
    <t xml:space="preserve">NEGATOSCOPIO TRIPLE LED:   DISPOSITIVO DISEÑADO PARA LA OBSERVACIÓN DIRECTA DE LOS ESTUDIOS DE IMAGENOLOGÍA IMPRESOS EN
PLACAS RADIOGRÁFICAS. EL CUAL CONSTA DE UNA FUENTE DE LUZ QUE PRODUCE UNA INTENSIDAD DE ILUMINACIÓN UNIFORME Y UNA
PANTALLA DONDE SE COLOCAN LOS ESTUDIOS A OBSERVAR. ESTRUCURA DE ACERO INOXIDABLE,  PANEL FRONTAL DE ACRILICO BLANCO DE 2.5CM. PARA EMPOTRADO EN PARED COMO MÍNIMO. FUENTE DE ALIMENTACIÓN ELECTRÓNICA REGULADA. SISTEMA PARA SUJETAR PELÍCULAS. MATRIZ O LINEA DE LEDS DE LA MISMA TONALIDAD DE COLOR BLANCO PURO. LA LUMINANCIA DE LOS NEGATOSCOPIOS DEBERÁ SER AL MENOS DE   LA ILUMINACIÓN DEBERÁ SER CON LED DE ALTA INTENSIDAD CON VIDA UTIL POR LO MENOS DE  DE 50,000 A 100,000 HRS. SIENDO CONTINUA SIN PARPADEOS. BRILLO DEL NEGATOSCOPIO DE 2000 cd/m2. LA ILUMINACION TIENE UNA VARIACION ENTRE AREAS DEL &lt;10%. CON TRES SECCIONES. MARCO 885x500x25 mm. TEMPERATURA DE COLOR &gt;6500°K. POTENCIA ENTRADA 100-240V/60HZ. </t>
  </si>
  <si>
    <t xml:space="preserve">PALETA COMPRESORA 24X30 Y 18X24 CM MARCA SIMENS MAMOMAX </t>
  </si>
  <si>
    <t>PLACA DE RETORNO PARA ELECTROCAUTERIO</t>
  </si>
  <si>
    <t>PLICOMETRO DE PLASTICO APERTURA DE 80MM CON DIVISION DE 1MM DE ALTO IMPACTO PRECISION DE  `MAS MENOS 1MM DISEÑO ERGONOMICO</t>
  </si>
  <si>
    <t>PORTA CUBETA DE 12 LITROS DE ACERO INOXIDABLE CON RUEDAS</t>
  </si>
  <si>
    <t>PORTA TERMOMETROS</t>
  </si>
  <si>
    <t>531.234.0010</t>
  </si>
  <si>
    <t>PROTECTOR DE TIROIDES: COLLARIN PLOMADO PARA RAYOS X FABRICADO EN VARIAS CAPAS DE VINILO PLOMÍFERO QUE APORTAN UNA GRAN FLEXIBILIDAD. SE FABRICA EN PROTECCIÓN DE 0,25 - 0,35 Y 0,50 MM/PB PARA 100 KV. TALLA ÚNICA, CON UN ANCHO DE 17 CM EN LA PARTE FRONTAL.</t>
  </si>
  <si>
    <t>533.786.0034</t>
  </si>
  <si>
    <t>REFRIGERADOR PARA GUARDA DE MEDICAMENTO (7ft.): EQUIPO PARA ALMACENAMIENTO Y PRESERVACIÓN DE VACUNAS CON CONGELADOR. 1.- CAPACIDAD DE 7 PIES CÚBICOS +/- 1 PIE CÚBICO INCLUYENDO CONGELADOR. 2.- CONGELADOR: 2.1.- COLOCADO EN EL MISMO CUERPO DEL REFRIGERADOR EN LA PARTE SUPERIOR, DE UNA SOLA PIEZA SIN SEPARADOR AISLANTE CAPAZ DE MANTENER UNA TEMPERATURA HOMOGÉNEA Y CONSTANTE EN EL REFRIGERADOR. 2.2.- CAPACIDAD DE 1.5 A 2 PIES CÚBICOS. 2.3.- ENFRIAMIENTO POR CONVECCIÓN POR DIFUSOR DE AIRE CIRCULANTE, COLOCADO AL FONDO DEL CONGELADOR PARA OPTIMIZAR LA UNIFORMIDAD DE TEMPERATURAS EN TODO EL REFRIGERADOR. 2.3.1.- CON PARO DE DIFUSOR POR APERTURA DE PUERTA PRINCIPAL DEL REFRIGERADOR. 2.4.- CON UNA PUERTA LISA CON JALADERA EMBUTIDA, TAMAÑO ACORDE AL CONGELADOR, NIVELADA HECHA DE ACERO INOXIDABLE TIPO AISI-304 CON AISLANTE. 2.5.-MECANISMO DE AUTO CIERRE. 2.6.- SIN GENERACIÓN DE ESCARCHA Y DESHIELO AUTOMÁTICO POR MEDIO DE CIRCULACIÓN INVERSA DE GAS CALIENTE O RESISTENCIA. 2.7.- CHAROLA DE ESCURRIMIENTO DE ACERO INOXIDABLE TIPO AISI-304 COLOCADA DEBAJO DEL CONGELADOR CON DESAGÜE A LA CHAROLA DE RECEPCIÓN DE CONDENSADOS, CON LA FACILIDAD DE LIMPIEZA Y DRENADO. 3.-TEMPERATURA: 3.1.- CONTROL MICROPROCESADO DE TEMPERATURA CON DESPLIEGUE DIGITAL (DISPLAY) DE AL MENOS 3 DÍGITOS, CON UN DÍGITO PARA PUNTO DECIMAL Y SISTEMA DE PARO-ARRANQUE AUTOMÁTICO DEL COMPRESOR. 3.2.- TERMÓMETRO DIGITAL CON DISPLAY, CON RESPALDO DE BATERÍA RECARGABLE DE AL MENOS 36 HORAS EN CASO DE FALLA DE ENERGÍA ELÉCTRICA. 3.3.- EL REFRIGERADOR DEBE SER CAPAZ DE MANTENER TEMPERATURA INTERNA DENTRO DE UN RANGO DE 2ºC A 8ºC, AUN EN CONDICIONES AMBIENTALES DE HASTA 42ºC. 3.4.- CONTROLES DE AJUSTE DE TEMPERATURA Y ALARMAS. 4.- ALARMAS: 4.1.- AUDIBLES Y VISUALES QUE SE ACTIVEN: (PROTEGIDAS CON BATERÍAS EN CASO DE FALLA ELÉCTRICA CON BATERÍA RECARGABLE DE 36 HORAS). 4.1.1.- EN CASO DE FALLA DE SUMINISTRO ELÉCTRICO. 4.1.2.- INDICADOR DE BATERÍA BAJA. 4.1.3.- POR PUERTA ABIERTA DESPUÉS DE 1 MINUTO. 4.1.4.- PARA TEMPERATURAS FUERA DE RANGO PRESTABLECIDO 4.1.5.- FALLA DEL SENSOR DE TEMPERATURA. 5.- PUERTA: 5.1.- UNA SOLA PUERTA SÓLIDA DE ACERO INOXIDABLE TIPO AISI-304, SIN MARCO EXTERIOR. 5.2.- EMPAQUE MAGNÉTICO CON SELLADO HERMÉTICO. 5.3.- MECANISMO DE AUTO CIERRE. 5.4.- EN LA PARTE INTERNA DEBE SER COMPLETAMENTE LISA DE ACERO INOXIDABLE TIPO AISI-304 SIN MOLDURAS, ANAQUELES NI RETENES. 5.5.- ESPESOR MÍNIMO DE 5 CM CON AISLAMIENTO DE ESPUMA PRESURIZADA DE POLIURETANO. 5.6.- CON MANIJA FIRME PARA APERTURA DE PUERTA. LA MANIJA DEBE SER INDEPENDIENTE DE LA CERRADURA. 5.7.- CERRADURA INDEPENDIENTE DE LA MANIJA QUE EVITE EL CONTACTO CON EL SELLO HERMÉTICO DE LA PUERTA SIN PERFORACIÓN DE CARA INTERNA, CON UNA LLAVE Y UN DUPLICADO. 6.- PANELES INTERNOS Y EXTERNOS: 6.1.- DE ACERO INOXIDABLE TIPO AISI-304. 6.2.- CON ESPESOR MÍNIMO DE 5 CM CON AISLAMIENTO DE ESPUMA PRESURIZADA DE POLIURETANO LIBRE DE CFC (COMPUESTOS CLOROFLUOROCARBONADOS). 7.- COMPRESOR: 7.1.- SELLADO HERMÉTICAMENTE. 7.2.- SILENCIOSO. 7.3.- CON CAPACIDAD DE 1/4 DE HP MÍNIMO. 7.4.- LIBRE DE MANTENIMIENTO. 7.5.- FUNCIONAMIENTO CON GAS REFRIGERANTE ECOLÓGICO 134A. 8.- CONDENSADOR: 8.1.- DINÁMICO LIBRE DE MANTENIMIENTO. 8.2.- CON CAPACIDAD DE ACUERDO AL EQUIPO. 9.- GRAFICADOR DE TEMPERATURA: 9.1.- RANGO DE TEMPERATURA DE -25 ºC A + 25ºC. 9.2.- DISCO CIRCULAR PARA GRAFICADOR DE 4 A 6 PULGADAS DE DIÁMETRO EN ESPAÑOL, PARA REGISTRO CONTINUO DE 7 DÍAS. 9.3.- TRES PLUMILLAS PARA REGISTRAR TEMPERATURAS. 9.4.- SENSOR TÉRMICO COLOCADO AL CENTRO DEL CUERPO DEL REFRIGERADOR. 9.5.- PRECISIÓN DEL SENSOR DE +/- 1 ºC. 9.6.- CON FUNCIONAMIENTO DE CORRIENTE ELÉCTRICA Y BATERÍAS DE RESERVA HASTA POR 36 HORAS. 9.7.- AJUSTABLE Y CALIBRABLE PARA OBTENER UN REGISTRO PRECISO DE TEMPERATURA. 9.8.- INSTALADO PERMANENTEMENTE EN EL PANEL DE CONTROL DEL REFRIGERADOR. 9.9.- CAJA CON 100 HOJAS DE PAPEL GRÁFICO PARA REGISTRO EN ESPAÑOL. 10.- INTERIOR: 10.2.- CUATRO CHAROLAS O CANASTILLAS DE ACERO INOXIDABLE TIPO AISI-304. 10.2.1.- CON ESQUINAS REDONDEADAS, SIN FILOS O REBABAS. 10.2.2.- MONTADAS DE FORMA INDEPENDIENTEMENTE PARA ESTIBAR VACUNAS 10.2.3.- CON PERFORACIONES NO MAYORES A 1 CM. 10.3.- ILUMINACIÓN INTERIOR CON LUZ LED BLANCA QUE SE ENCIENDA AL ABRIR LA PUERTA. 11.- CUATRO PATAS NIVELADORAS CON BASE AISLANTE PARA SUPERFICIES IRREGULARES. 12.- EL REFRIGERADOR DEBE PRESENTAR UN ACABADO AL INTERIOR Y EXTERIOR, SIN PARTES FILOSAS, REBABAS, SOBRANTES O FALTANTES DE MATERIAL EN EL GABINETE, EN LA PUERTA Y EN LAS PARRILLAS. 13.- REGULADOR DE VOLTAJE PARA REFRIGERACIÓN CON UN RANGO, MÍNIMO 90V A 140V CON CAPACIDAD MÍNIMA DE 750 VA CON BLOQUEO Y DESBLOQUEO AUTOMÁTICO.</t>
  </si>
  <si>
    <t>REFRIGERADOR PARA GUARDAR MUESTRAS DE LABORATORIO PUERTA CON DOBLE PANEL DE VIDRIO TERMOESTABLE CON GAS ARGON ENTRE SUS PANELES, EL CONTROLADOR CUENTA CON UN RETARDADOR DE VOLTAJE DE 4 MINUTOS, DISPLAY DE TEMPERATURA Y ALARMA CON 2 DIGITOS Y UN PUNTO DECIMAL, ALARMAS AUDIBLE Y VISUALES CON BATERIA DE RESPALDOP, ALAMARMA AUDIBLE Y VISUALES CON BATERIA DE RESPALDO AUTORECARGABLE PARA 48 HORAS, DESHIELO AUTOMATICO CON DESAGUE AL EXTERIOR Y EVAPORACION DEL DESHIELE.</t>
  </si>
  <si>
    <t xml:space="preserve">TABLA PARA COMPRESIONES CARDIACAS EXTERNAS MEDIDAS 23 1/4 DE PULGADAS (391X437 MM) Y 41/2 LB (2KG) </t>
  </si>
  <si>
    <t>TANQUE DE OXIDO NITROSO</t>
  </si>
  <si>
    <t>TANQUE DE OXIGENO CON MANOMETRO, VALVILA REGULADORA PARA CARRO ROJO</t>
  </si>
  <si>
    <t>TORUNDERO DE ACERO INOXIDABLE TIPO 304, CALIBRE 22, CON TAPA, MEDIDAS 13.9 CM X 10 CM DE DIAMETRO</t>
  </si>
  <si>
    <t>531.924.0031</t>
  </si>
  <si>
    <t>ULTRASONIDO BASICO CON TRASDUCTOR ENDOVAGINAL:EQUIPO DE ULTRASONIDO CON FINES DIAGNÓSTICOS, APLICABLE EN PACIENTES ADULTOS Y PEDIÁTRICOS. CON LAS SIGUIENTES CARACTERÍSTICAS, SELECCIONABLES DE ACUERDO A LAS NECESIDADES DE LAS UNIDADES MÉDICAS: MONITOR CON NIVELES DE GRIS, TONOS DE COLOR. MODOS: B, M/B, M, RANGO DINÁMICO DEL SISTEMA EN DB. DOPPLER CONTINUO Y PULSADO, DOPPLER COLOR. SISTEMA DE MAPEO A COLOR, ANGIO, POWER DOPPLER. IMÁGENES ARMÓNICAS EN MODO B Y COLOR EN LAS VARIABLES: PENETRACIÓN, RESOLUCIÓN O INVERSIÓN DE PULSOS. PROGRAMA DE ECORREALZADORES O MEDIOS DE CONTRASTE. CON MEMORIA DE IMAGEN CUADRO POR CUADRO O CINE LOOP EN COLOR, BLANCO Y NEGRO, Y CINE ESPECTRAL. TECLADO ALFANUMÉRICO Y SALIDA DE VIDEO. CONVERTIDOR DE BARRIDO DE CANALES DE PROCESO DIGITAL DESDE LA FORMACIÓN DEL HAZ. SELECCIÓN DE PUNTOS FOCALES. ZOOM. CONTROL DE GANANCIA Y AJUSTE DE LA CURVA.TRANSDUCTOR ELECTRÓNICO MULTIFRECUENCIA O DE BANDA ANCHA CONVEXO EN EL RANGO DE 2.5MHZ O MENOR A 5 MHZ O MAYOR Y TRANSDUCTOR MULTIFRECUENCIA, DE BANDA ANCHA INTRACAVITARIO (O ENDOVAGINAL) CON EL RANGO DE 4 MHZ O MENOR A 8 MHZ O MAYOR</t>
  </si>
  <si>
    <t>531.291.0416</t>
  </si>
  <si>
    <t>UNIDAD ESTOMATOLÓGICA BÁSICA:EQUIPO QUE SE UTILIZA EN LA ATENCIÓN ESTOMATOLÓGICA. CON LÁMPARA. MÓDULO ESTOMATOLÓGICO CON NEGATOSCOPIO Y UNIDAD ULTRASÓNICA DE PROFILAXIS, INTEGRADOS AL EQUIPO. BASE CONECTADA AL SISTEMA DE DRENAJE. CON SISTEMA PARA EL SUMINISTRO DE ENERGÍA ELÉCTRICA, AIRE Y AGUA, DE LA CAJA DE CONEXIONES AL MÓDULO DE TRABAJO. ILUMINACIONES DE CONTROL PARA LOS SISTEMAS DE BAJA VELOCIDAD Y PARA LA UNIDAD ULTRASÓNICA, INTEGRADOS, CON INTERRUPTOR. CON SISTEMA DE PROTECCIÓN QUE IMPIDA EL REFLUJO DE LÍQUIDOS AL TÉRMINO DE LOS TRATAMIENTOS. ACCESORIOS: COMPRESORA CON SISTEMA DE PURGA DE CONDENSADOS CON TANQUE, QUE INCLUYA CUBIERTA REDUCTORA DE RUIDO. SILLA PARA ESTOMATÓLOGO, CON DESCANSAPIÉS Y SISTEMA PARA AJUSTE DE ALTURA, RESPALDO CON ALTURA AJUSTABLE, RODAJAS.  CONSUMIBLES: ADAPTADOR Y CÁNULAS DESECHABLES PARA ASPIRADOR. PUNTAS O INSERTOS PARA DETARTRAJE. FILTRO DE AGUA.</t>
  </si>
  <si>
    <t>VITRINA CON DOBLE PUERTA O EMPOTABLE</t>
  </si>
  <si>
    <t>533.224.0653</t>
  </si>
  <si>
    <t>CENTRIFUGA: CENTRIFUGA CON CABEZAL INTERCAMBIABLE:OPERA DESDE MICROTUBOS HASTA TUBOS DE 50 ML., CON ROTOR BASCULANTE DE 4 X 250 ML., PAQUETE DE TRES ADAPTADORES: 16 X 100 MM, 12 X 75 MM,13 X 100 MM. CÁMARA DE ACERO INOXIDABLE Y CUBIERTA RESISTENTE AL IMPACTO, CABEZAL INTERCAMBIABLE, TACÓMETRO Y CONTROL DE VELOCIDAD VARIABLE HASTA 4900 R.P.M., RELOJ CON RANGO DE TIEMPO DE 0 A 60 MINUTOS O MAYOR CON POSICIÓN EN DETENIDO, FRENO Y SEGUROELECTRODINÁMICO QUE IMPIDA LA APERTURA DE LA TAPA DURANTE LA MARCHA Y QUE SE DESACTIVECUANDO FALLE LA CORRIENTE ELÉCTRICA.</t>
  </si>
  <si>
    <t>533.020.0204</t>
  </si>
  <si>
    <t>AGITADOR DE TUBOS. Velocidad: 24 ciclos por minuto
Motor: 120V AC 3W
Capacidad: 15 tubos MINIMO
Almohadilla para tubos lavable y reversible
Motor silencioso</t>
  </si>
  <si>
    <t>533.020.0048</t>
  </si>
  <si>
    <t>AGITADOR DE PLACA ELECTRICO DE PLATAFORMA, en forma rotatoria, con velocidad de 10 a 250 r.p.m., control de tiempo de 0 a 60 minutos, operación continua intermitente.</t>
  </si>
  <si>
    <t>BANCO ALTO CON RESPALDO Y ASIENTO ACOJINADO SIN RUEDAS</t>
  </si>
  <si>
    <t>COMPRESOR PARA USO MEDICO</t>
  </si>
  <si>
    <t>SILLA DE RUEDAS: Medidas de asiento: 45 cms. x 40 cms.
-Frenos de mano altamente seguros.
-Bolsa trasera para guardar artículos personales.
-Ruedas traseras y delanteras sólidas con ajuste de posiciones.
-Incluye estuche de llaves para ajustes.
-Peso de la Silla: 19 Kg.
-Capacidad: 110 Kg.
-Altura total de la silla: 88cm.
-Altura del piso hasta el asiento: 47cm.
-Ancho tomando en cuenta llantas: 66cm.
1 año de garantía contra defectos de fabricación.</t>
  </si>
  <si>
    <t>MONITOR DE SIGNOS VITALES CON CAPNOGRAFO: Equipo invasivo y no invasivo que registra en pantalla las constantes vitales del paciente, con fines
diagnósticos y terapéuticos. Con las siguientes características: monitor configurado o modular con pantalla. Con capacidad para conectarse a red de monitoreo. Pantalla para presentación de curvas fisiológicas simultáneas e información numérica para los siguientes parámetros: Electrocardiograma en derivaciones
seleccionables por el usuario. Presentación de un canal de ECG mínimo en pantalla. Oximetría de
pulso. Frecuencia respiratoria con despliegue de su curva. Despliegue numérico de: frecuencia
cardiaca, presión arterial no invasiva, sistólica y diastólica. Modos para la toma de presión: Manual
y automática a diferentes intervalos de tiempo. Temperatura en al menos un canal. Frecuencia de
pulso. Monitoreo de capnografía. Canales de presión invasiva, cada uno debe
medir y mostrar simultáneamente en pantalla: presión sistólica, diastólica y media. Debe contar con
función de etiquetado para cada canal de presión invasiva: presión arterial, presión venosa central,
arteria pulmonar, como mínimo. Con ajuste automático de escala y alarmas. Tendencias gráficas y
numéricas de todos los parámetros, seleccionables por el usuario. Uso para adulto y pediátrico. Con
batería interna recargable, con cargador integrado e indicador de bajo nivel en pantalla. Alarmas
audibles y visibles con función que permita revisar y modificar los límites superior e inferior de los
siguientes parámetros: saturación de oxígeno, frecuencia cardiaca, presión arterial no invasiva,
sistólica y diastólica, temperatura, frecuencia respiratoria y alarma de apnea, presión invasiva
sistólica, diastólica y media. Que identifique niveles de prioridad en las alteraciones fisiológicas. Con
silenciador de alarmas. Todas las funciones deben ser accesadas mediante teclas de membrana,
sensibles al tacto o perilla selectora en el gabinete del monitor. Teclado, menús y mensajes en
pantalla en español. Registrador. Diseño que permita ser usado como monitor de transporte y
monitor de cabecera. REFACCIONES: sensor
tipo dedal reutilizable para oximetría de pulso(1).Sensores reutilizables de temperatura de la piel o
superficie, adulto y pediátrico(1C/U). Brazalete para medición de la presión no invasiva, adulto y
pediátrico, Conector y tubo para los brazaletes.(1C/U) Cable de ECG de tres puntas, reutilizable.(1) ACCESORIOS: accesorio para fijación del monitor a la cabecera del paciente,: soporte para fijarse a
camilla. Soporte rodable con sistema de frenos. CONSUMIBLES: electrodos autoadheribles desechable para ECG. Domos para transductor de presión. Papel(2).</t>
  </si>
  <si>
    <t>531.667.0081</t>
  </si>
  <si>
    <t>OXIMETRO DE PULSO: Equipo para la medición y el registro continuo de la saturación de oxígeno en sangre periférica. Con
las siguientes características: Despliegue digital en pantalla de porcentaje de saturación de oxígeno en sangre.
Frecuencia cardiaca. Curva de pletismografía. Tendencias de saturación de oxígeno. Memoria para
almacenamiento de datos. Sistema de alarmas audibles y visibles ajustables. Teclado. Volumen
para tono de pulso, ajustable. Dimensiones y peso. ACCESORIOS: salida
digital para conexión a impresora o computadora. Que permita lecturas en pacientes en movimiento
y con baja perfusión. Batería recargable. Sensores reutilizables: multisitio de dedo(1)</t>
  </si>
  <si>
    <t>BURO CLINICO: BURO. ESTRUCTURA EN LÁMINA DE ACERO, ACABADO EN ESMALTE HORNEADO COLOR GRIS, CUBIERTA FABRICADA EN LÁMINA DE ACERO INOXIDABLE, ACABADO PULIDO., CON CAJÓN Y PUERTA CON AGARRADERAS DE DISEÑO CONTEMPORÁNEO. ALTURA/ANCHO: 80 A 90CM X 50 A 60CM.</t>
  </si>
  <si>
    <t>531.497.2083</t>
  </si>
  <si>
    <t>INCUBADORA PARA RECIEN NACIDO: INCUBADORA PARA RECIEN NACIDO: Equipo electromédico con ruedas, que proporciona condiciones óptimas de temperatura, humedad y oxigenación. Con las siguientes características: carro con sistema de freno, en al menos dos ruedas; sistema de autoprueba inicial y durante el funcionamiento. Con puerto RS232.Controles: intervalo de control de temperatura de: piel de paciente, aire con resolución de 0.2ºC o menor. Sistema de humidificación y medición de la humedad relativa.Monitoreo de parámetros: despliegue digital simultáneo de los siguientes parámetros: temperatura de aire, ajustada y monitorizada; temperatura de piel de paciente, ajustada y monitorizada; humedad
relativa, ajustada y monitorizada; concentración de oxígeno, ajustada y monitorizada. Indicador del
modo de funcionamiento. Monitoreo continuo de la temperatura corporal; monitoreo de la
concentración de oxígeno.Alarmas: sistema de señales de alarma indicados en tonos o secuencia de tonos; con alarmas audiovisuales para: temperatura del aire, temperatura de piel del paciente, que se active si la
diferencia de la temperatura ajustada y la monitorizada es mayor a 0.5º C; falta de agua y falla en el
control de humedad; falla del módulo de control de oxígeno. Falla del sensor en modo de control de
aire y piel. Falta de energía eléctrica; falla de ventilador.Gabinete: de altura variable, que soporta un capacete con
cubierta transparente, que permita el uso de fototerapia, con flujo de aire anteroposterior como
mínimo, con cortina de aire en el acceso frontal, con sujetador para fijar la doble pared para evitar
desplazamiento accidental durante la operación del equipo y atención del paciente. La doble pared
debe ser desmontable para su limpieza. Con portillos de acceso al paciente. Con accesos para
tubos al interior del capacete, puerta frontal abatible con seguros para evitar caídas accidentales.
Con capacidad de aislamiento acústico. Base para el colchón con ajuste de inclinación para
proporcionar posiciones de Trendelemburg y contra-Trendelemburg al paciente. Soporte para
soluciones. Filtro de aire. Con al menos 2 cajones. Humidificador: compartimento humidificador desmontable y
esterilizable. REFACCIONES: sensor reutilizable de temperatura de piel (1), ACCESORIOS: báscula, que opere con batería recargable o corriente alterna; Microprocesador. incorporar un soporte para
monitor o equipo de ventilación. Modo manual para el control de temperatura del aire y modo
servocontrolado para el control de temperatura de piel del paciente; sistema de servocontrol de la
concentración de oxígeno; falla de ventilador. Colchón antiestático, hipoalergénico y radiolúcido. CONSUMIBLES: sensor desechable de temperatura de piel.  Parches reflejantes para sostener el sensor.</t>
  </si>
  <si>
    <t>531.375.0209</t>
  </si>
  <si>
    <t>ESTETOSCOPIO DE CÁPSULA SENCILLA: Auxiliar para medir la tensión arterial periférica y realizar auscultaciones en general, no invasivo.
Consta de los siguientes elementos: cápsula sencilla, con arco y auriculares de acero inoxidable o
bronce cromados, ergonómico, diseñado para ajustarse al oído del usuario, olivas flexibles
fabricadas de silicón o goma con rosca metálica, lavables, con tubo flexible de PVC, largo de 45 a
56 cm, cápsula para auscultación fabricada de acero inoxidable o bronce cromado, con conector
cónico para adaptarse al tubo de 4.5 a 5 cm de diámetro, anillo con rosca, membrana o diafragma
fabricada de material de plástico y fibra de nylon para frecuencia de 100 a 500 Hz. CONSUMIBLES: olivas y diafragma. (2c/u)</t>
  </si>
  <si>
    <t>531.562.0046</t>
  </si>
  <si>
    <t>LÁMPARA DE FOTOTERAPIA: Lámpara de fototerapia, para el tratamiento de pacientes recién nacidos con hiperbilirrubinemia. Con las siguientes características: Lámpara con potencia en watts, vida media, control variable de intensidad de luz, irradiación en microwatts/cm2/nanómetro, longitud de onda en nanómetros, diámetro de iluminación variable, estativo rodable para montaje de lámpara con brazo articulado. CONSUMIBLES: Foco de repuesto.</t>
  </si>
  <si>
    <t>060.345.3390</t>
  </si>
  <si>
    <t>BOMBA IMPLANTABLE PARA INFUSIÓN DE MEDICAMENTOS: Bomba implantable para infusión de medicamentos con válvula y reservorio. Consta de los
siguientes elementos: Bomba implantable con válvula y reservorio de 20 a 40 mL.
Multiprogramable, rellenable, implante abdominal definitivo, para el tratamiento de dolor crónico a
través de medicamentos intratecales. Con funciones programables: para bolos continuos, simples y
periódicos en ml o l. Con telemetría. Peso menor a 220 gr. Grosor menor a 27 mm. Alimentado con
batería de cloruro de tionilo de litio, con voltaje de 3.6 V nominales. ACCESORIO: Tunelizador. CONSUMIBLES: Catéter intratecal de silicón radio opaco, con marcas radio
opacas cada centímetro por 20 centímetros. Guía de alambre y aguja de 15 G para inserción.
Dimensiones: parte distal 38 cm, parte proximal 66 cm. Diámetro 4 Fr distal y 6.5 Fr proximal.
Diámetro interno 0.54 mm. Kit de rellenado con dos agujas de 22 G, dos plantillas un monitor de
presión con llave de paso, tubería con pinza y filtro de 22 micrones y una jeringade 20 cc.</t>
  </si>
  <si>
    <t xml:space="preserve">AUTOCLAVE DE MESA DE CALOR HUMEDO Y/O SECO, CAPACIDAD 12 LTS
AUTOCLAVE DIGITAL
ESTERILIZACIÓN A VAPOR 
CONTROL DE CICLOS DE ESTERILIZACIÓN POR MICROCONTROLADOR 
CÁMARA HORIZONTAL DE ACERO INOXIDABLE 
TRES CHAROLAS DE ACERO INOXIDABLE 
CINCO PROGRAMAS DE ESTERILIZACIÓN 
PROGRAMA DE SECADO 
RANGO DE TEMPERATURA MÁXIMA 145 GRADOS C 
LECTURA DE TODAS LAS VARIABLES EN PANTALLA LCD 
PROGRAMA DE SECADO 
VOLTAJE DE ALIMENTACIÓN 127 VAC/60HZ (POLARIZADO) 
POTENCIA MÁXIMA 1000 W 
RANGO DE TEMPERATURA MÁXIMA 145C 
3 BANDEJAS 
MEDIDAS: 35.5 CM DE ALTURA, 33 CM DE ANCHO, 53 CM DE FONDO
LAS CHAROLAS SON DE DIFERENTES MEDIDAS PARA ADAPTARSE A LA FORMA DE LA CÁMARA. 
CHAROLA SUPERIOR 18.5 X 32 CM 
CHAROLA DEL MEDIO 20.5 X 32 CM 
CHAROLA INFERIOR 17 X 32 CM
</t>
  </si>
  <si>
    <t>BANCO DE ALTURA DE DOS PELDAÑOS O ESCALERILLA DE DOS PELDAÑOS:
(ESTRUCTURA CROMADA DE TUBULAR CALIBRE 16 DE 1' CON REFUERZO EN C  PERFIL FRONTAL A 90 GRADOS E INTERNO A 135 GRADOS, CON REGATONES DE GOMA CON 2 PELDAÑOS CUBIERTOS EN VINIL LACRADO ANTIDERRAPANTE DE .50X40X.33 CM).</t>
  </si>
  <si>
    <t>CUBETA DE 12 LITROS:
(DE ACERO INOXIDABLE: FABRICADA EN LÁMINA DE ACERO INOXIDABLE CAL. 18. ASA DE VARILLA DE ACERO INOXIDABLE. TERMINADO PULIDO SATINADO. CAPACIDAD 12 LITROS. DIÁMETRO SUPERIOR DE 31 CM.
CAMA INDIVIDUAL CON COLCHÓN INDIVIDUAL Y BÓXER:
(MEDIDAS:
95 CM DE ANCHO
185 CM DE LARGO
LA BASE SE PUEDE HACER DE MADERA DURA O  METAL SOLDADO). 
LOS INSUMOS REQUERIDOS DEBERÁN DAR CUMPLIMIENTO A LA NORMA OFICIAL MEXICANA NOM-068-SSA1-1993 Y CERTIFICADOS DE CALIDAD ISO 9001-13485.</t>
  </si>
  <si>
    <t>HISTEROMETRO GRADUADO DE ACERO INOXIDABLE, TAMAÑO 32 CM.</t>
  </si>
  <si>
    <t>MARTILLO BUCK PERCUTOR PARA REFLEJOS CON CILINDRO DE HULE, MANGO SÓLIDO CON AGUJA Y PINCEL, DE 180 MM. DE LONGITUD.</t>
  </si>
  <si>
    <t>MESA UNIVERSAL PARA EXPLORACIÓN: 
(CON PIERNERAS: EQUIPO SEMI FIJO PARA REALIZAR LA EXPLORACIÓN FÍSICA DEL PACIENTE EN POSICIÓN DE DECUBITO. CONSTRUIDA CON LAMINA CALIBRE 22 ACABADO EN ACRÍLICO COLOR BLANCO, TAPICERÍA DE MADERA DE HULE ESPUMA Y FORRADA EN VINIL. GABINETE CON 2 PUERTAS ABATIBLES CON JALADERA EMBUTIDA CON VIVOS EN ACERO INOXIDABLE. SISTEMA DE POSICIÓN DE RESPALDO POR MEDIO DE CREMALLERA. MIEMBROS INFERIORES ABATIBLE. ESCALÓN INTEGRADO, PIERNERAS DE POLIPROLENO, SANGRERA, PORTA BAUMANÓMETRO Y CABLE TOMA CORRIENTE. POSICIÓN EN CABECERA, CADERA Y PIECERA , PIECERA ABATIBLE. CHAROLA RECOLECTORA DE LÍQUIDOS. TALONERAS RETARCTILES. MEDIDAS : ALTURA 80 CM. LARGO 177 CM ANCHO 58 CM).</t>
  </si>
  <si>
    <t>MESA MAYO CON CHAROLA: 
(FRENTE 60 CM. FONDO , 90 A 150 CM DE ALTURA (RANGO AJUSTABLE). CAPACIDAD DE CARGA MAYOR A 75 KG. BASE TUBO DE ACERO INOXIDABLE TIPO AISI 304, CAL. 18, ACABADO PULIDO SANITARIO. TUBO CUADRADO 5.1 CM X 5.1 CM (2' X 2') CON LASTRE PARA EVITAR VOLTEO. 2 PATAS FIJAS (PARTE TRASERA DE ACERO INOXIDABLE TIPO AISI 304, CON REGATONES DE POLIPROPILENO ALTO IMPACTO. 2 RODAJAS GIRATORIAS (FRENTE) DE 75 MM (3')  DE DIÁMETRO CON BASTAGO Y EJE DE RODAMIENTO DE ACERO DE ALTA RESISTENCIA, RODAMIENTO EMBALERADO, LLANTA DE GEL TRANSPARENTE Y CONCHA PROTECTORA DE ACERO.COLUMNA FIJA TUBO DE ACERO INOXIDABLE TIPO AISI 304, CAL. 18, ACABADO PULIDO SANITARIO TUBO CUADRADO  1 1/4' X 1 1/4', TUBO CIRCULAR 1 1/4' DE DIÁMETRO. COLUMNA DESLIZABLE TUBO DE ACERO INOXIDABLE TIPO AISI 304, CALIBRE 18 TUBO CUADRADO  1' X 1' TUBO CIRCULAR 1' DE DIAMETRO.AJISTE ALTURA PERILLA DE ACERO INOXIDABLE , ERGONOMICA, RESISTENTE Y FUNCIONAL. SOPORTE DE CHAROLA LÁMINA DE ACERO INOXIDABLE CAL. 12 CON DISEÑO PARA SOPORTAR LA CHAROLA MAYO. AJUSTE DE ALTURA MEDIANTE COLUMNA TELESCÓPICA, RANGO DE ALTURA DE 90 CM. A 150 CM, CON SEGURO DE FIJACIÓN A CUALQUIER ALTURA DENTRO DE ESTE RANGO). 
LOS INSUMOS REQUERIDOS DEBERÁN DAR CUMPLIMIENTO A LA NORMA OFICIAL MEXICANA NOM-068-SSA1-1993 Y CERTIFICADOS DE CALIDAD ISO 9001-13485.</t>
  </si>
  <si>
    <t>VITRINA UNIVERSAL CON DOBLE PUERTA: CON ARMARIO METALICO BAJO CON ESTANTE CALIBRE 20 TOTALMENTE ESMALTADA EN ACABADO HORNEADO PINTURA EPOXICA, DOS PUERTAS EN CRISTAL DE 6 MM DE ESPESOR Y DOS ENTREPAÑOS REGULABRES EN ALTURA, CON RODAPIE DE 8 CM DE ALTURA, REGATON PLASTICO AJUSTABLE EN ALTURA</t>
  </si>
  <si>
    <t>FONODETECTOR PORTÁTIL DE LATIDOS FETALES
(DE 3 MHZ,PANTALLA LCD, BOCINA INTEGRADA. TRANSDUCTOR A PRUEBA DE AGUA. AJUSTE DE VOLUMEN. BOTÓN DE SELECCIÓN DEL MODO. INDICADOR DE CARGA DE BATERÍA. APAGADO AUTOMÁTICO. FUNCIONA A BASE DE BATERIA DE 9 V, INCLUYE ACCESORIOS (GARANTIA MINIMA 1 AÑO))</t>
  </si>
  <si>
    <t xml:space="preserve">BANCO DE ALTURA DE DOS PELDAÑOS O ESCALERILLA DE DOS PELDAÑOS:
(ESTRUCTURA CROMADA DE TUBULAR CALIBRE 16 DE 1' CON REFUERZO EN C  PERFIL FRONTAL A 90 GRADOS E INTERNO A 135 GRADOS, CON REGATONES DE GOMA CON 3 PELDAÑOS CUBIERTOS EN VINIL LACRADO ANTIDERRAPANTE.
</t>
  </si>
  <si>
    <t>CENTRIFUGA PARA PECESAMIENTO DE MUESTRAS SANGUINEAS</t>
  </si>
  <si>
    <t>DIABETES</t>
  </si>
  <si>
    <t>PEDIATRICO</t>
  </si>
  <si>
    <t>UNEME CISAME</t>
  </si>
  <si>
    <t>HOSPITAL INTEGRAL NAVOLATO</t>
  </si>
  <si>
    <t>SERVICIOS DE SALUD DE SINALOA</t>
  </si>
  <si>
    <t xml:space="preserve">DIRECCIÓN ADMINISTRATIVA </t>
  </si>
  <si>
    <t>SUBDIRECCIÓN DE RECURSOS MATERIALES.</t>
  </si>
  <si>
    <t>RELATIVA A LA ADQUISICIÓN DE: "EQUIPO E INSTRUMENTAL MEDICO Y DE LABORATORIO"</t>
  </si>
  <si>
    <t>ANEXO I TECNICO  -  PARTIDA 53101</t>
  </si>
  <si>
    <t>SSS-IA-005-2017</t>
  </si>
  <si>
    <t>ANEXO I TECNICO  -  PARTIDA 53201</t>
  </si>
  <si>
    <t>NOMBRE Y FIRMA DEL REPRESNTANTE LEGAL</t>
  </si>
  <si>
    <t>HOSPITAL INTEGRAL DE MOCORITO</t>
  </si>
  <si>
    <t>ULTRASONOGRAFO CON TRANSDUCTOR CONVEXO LINEAL Y ENDOVAGINAL: EQUIPO DE ULTRASONIDO CON FINES DIAGNOSTICOS, APLICABLE EN PACIENTES ADULTOS Y PEDIATRICOS, CON LAS SIGUIENTES CARACTERISTICAS: MONITOR CON NIVELES DE GRIS, TONOS DE COLOR, MODOS B, M/B, M, RANGO DINAMICO DEL SISTEMA EN DB. DOPPLER CONTINUO Y PULSADO, DOPPLER COLOR, SISTEMA DE MAPEO A COLOR, ANGIO, POWER DOPPLER. IMAGENES ARMONICAS EN MODO B Y COLOR EN LAS VARIABLES: PENETRACION, RESOLUCION O INVERSION DE PULSOS. PROGRAMA DE ECORREALZADORES O MEDIOS DE CONTRASTE. CON MEMORIA DE IMAGEN CUADRO POR CUADRO O CINE LOOP EN COLOR, BLANCO Y NEGRO, Y CINE ESPECTRAL. TECLADO ALFANUMERICO Y SALIDA DE VIDEO. CONVERTIDOR DE BARRIDO DE CANALES DE PROCESO DIGITAL DESDE LA FORMACION DEL HAZ. SELECCION DE PUNTOS FOCALES. ZOOM, CONTROL DE GANANCIA Y AJUSTE DE LA CURVA. REFACIONES : TRANSDUCTORES CONVEXO LINEAL Y ENDOVAGINAL. ACCESORIOS: PROGRAMAS COMPLETOS DE REPORTES Y CALCULOS, DISTANCIAS, VELOCIDADES, CAPACIDAD DE MEDIR PENDIENTES Y ACELERACION/DESACELERACION. INCLUSION DE PROTOCOLOS PREESTABLECIDOS. VIDEOCASETERA SUPER VHS. IMPRESORA. VIDEO IMPRESORA. CAPACIDAD DE INCORPORAR INNOVACIONES DE HARDWARE Y SOFTWARE, TRANSDUCTORES ELECTRONICOS DE BANDA ANCHA, ULTRA BANDA O MULTIFRENCUENCIAL, LINEALES, CONVEXOS E INTRACAVITARIOS, CON DIVERSOS INTERVALOS EN MHZ; FRECUENCIAS ARMONICAS; CAMPO DE VISTA, RADIOCURVATURA; SECTORIALES, VECTORIALES, O ARREGLO EN FASE: GUIA DE BIOPSIA QUE APAREZCA EN PANTALLA, DISCO OPTICO, OPTICO MAGNETICO O DURO CON CAPACIDAD DE ALMACENAMIENTO, CON PROTOCOLO DICOM PARA ALMACENAMIENTO Y PARA IMPRESION. GABINETE PARA TRANSPORTE DEL EQUIPO, RUEDAS CON FRENO, GABINETE CON ESPACIO PARA GUARDAR ACCESORIOS Y PORTA TRANSDUCTOR, REGULADOR NO BREAK, CONSUMIBLES: DISCOS OPTICOS MAGNETICOS, PELICULA PARA IMPRESORA, DONADOR DE COLOR PARA IMPRESORA, CASETES PARA VIDEOCASETERA. GEL CONDUCTOR, AGUJAS PARA BIOPSIA.</t>
  </si>
  <si>
    <t>CENTRO DE SALUD RURAL SAN PEDRO</t>
  </si>
  <si>
    <t xml:space="preserve">PAIS DE ORIGEN </t>
  </si>
  <si>
    <t>COMENTARIOS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</si>
</sst>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9"/>
      <color theme="1"/>
      <name val="Calibri"/>
      <family val="2"/>
    </font>
    <font>
      <b/>
      <sz val="9"/>
      <color theme="1"/>
      <name val="Calibri"/>
      <family val="2"/>
    </font>
    <font>
      <sz val="9"/>
      <name val="Calibri"/>
      <family val="2"/>
    </font>
    <font>
      <b/>
      <sz val="12"/>
      <color theme="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67">
    <xf numFmtId="0" fontId="0" fillId="0" borderId="0" xfId="0"/>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Border="1" applyAlignment="1">
      <alignment horizontal="center" vertical="center"/>
    </xf>
    <xf numFmtId="0" fontId="4" fillId="0" borderId="1" xfId="0" applyFont="1" applyFill="1" applyBorder="1" applyAlignment="1">
      <alignment horizontal="left" vertical="center" wrapText="1"/>
    </xf>
    <xf numFmtId="0" fontId="0" fillId="0" borderId="0" xfId="0" applyFont="1" applyAlignment="1">
      <alignment horizontal="center"/>
    </xf>
    <xf numFmtId="0" fontId="0" fillId="0" borderId="1" xfId="0" applyBorder="1"/>
    <xf numFmtId="0" fontId="6" fillId="0" borderId="1" xfId="0" applyFont="1" applyFill="1" applyBorder="1" applyAlignment="1">
      <alignment horizontal="center" vertical="center" wrapText="1"/>
    </xf>
    <xf numFmtId="0" fontId="0" fillId="0" borderId="5" xfId="0" applyBorder="1"/>
    <xf numFmtId="0" fontId="0" fillId="0" borderId="0" xfId="0" applyBorder="1"/>
    <xf numFmtId="0" fontId="3" fillId="2" borderId="1" xfId="1" applyFont="1" applyFill="1" applyBorder="1" applyAlignment="1">
      <alignment horizontal="left" vertical="center" wrapText="1"/>
    </xf>
    <xf numFmtId="0" fontId="9" fillId="0" borderId="0" xfId="0" applyFont="1" applyAlignment="1">
      <alignment wrapText="1"/>
    </xf>
    <xf numFmtId="0" fontId="3" fillId="2" borderId="1" xfId="1" applyFont="1" applyFill="1" applyBorder="1" applyAlignment="1">
      <alignment vertical="center"/>
    </xf>
    <xf numFmtId="0" fontId="3" fillId="2" borderId="1" xfId="1" applyFont="1" applyFill="1" applyBorder="1" applyAlignment="1">
      <alignment vertical="center" wrapText="1"/>
    </xf>
    <xf numFmtId="0" fontId="9" fillId="0" borderId="0" xfId="0" applyFont="1" applyFill="1" applyBorder="1" applyAlignment="1">
      <alignment horizontal="left" vertical="top"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6" xfId="0" applyFont="1" applyFill="1" applyBorder="1" applyAlignment="1">
      <alignment horizontal="left" vertical="center" wrapText="1"/>
    </xf>
    <xf numFmtId="0" fontId="4" fillId="0" borderId="6"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xf numFmtId="0" fontId="8" fillId="0" borderId="1" xfId="0" applyFont="1" applyFill="1" applyBorder="1"/>
    <xf numFmtId="0" fontId="8" fillId="0" borderId="2" xfId="0" applyFont="1" applyFill="1" applyBorder="1" applyAlignment="1">
      <alignment horizontal="left" vertical="center" wrapText="1"/>
    </xf>
    <xf numFmtId="0" fontId="8" fillId="0" borderId="1" xfId="0" applyFont="1" applyFill="1" applyBorder="1" applyAlignment="1">
      <alignment wrapText="1"/>
    </xf>
    <xf numFmtId="0" fontId="6" fillId="0" borderId="1" xfId="0" applyFont="1" applyFill="1" applyBorder="1" applyAlignment="1">
      <alignment horizontal="left" vertical="center" wrapText="1"/>
    </xf>
    <xf numFmtId="0" fontId="8" fillId="0" borderId="1" xfId="0" applyFont="1" applyFill="1" applyBorder="1" applyAlignment="1"/>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3" borderId="1" xfId="0" applyFont="1" applyFill="1" applyBorder="1" applyAlignment="1">
      <alignment horizontal="center" vertical="center"/>
    </xf>
    <xf numFmtId="0" fontId="8" fillId="3"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0" fontId="8" fillId="3" borderId="1" xfId="0" applyFont="1" applyFill="1" applyBorder="1" applyAlignment="1">
      <alignment horizont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xf>
    <xf numFmtId="0" fontId="11" fillId="0" borderId="0" xfId="0" applyFont="1" applyFill="1" applyAlignment="1"/>
    <xf numFmtId="0" fontId="1" fillId="0" borderId="0" xfId="0" applyFont="1" applyAlignment="1">
      <alignment horizontal="center"/>
    </xf>
    <xf numFmtId="0" fontId="8" fillId="0" borderId="1" xfId="0" applyFont="1" applyFill="1" applyBorder="1" applyAlignment="1">
      <alignment horizontal="left" wrapText="1"/>
    </xf>
    <xf numFmtId="0" fontId="0" fillId="0" borderId="1" xfId="0" applyFill="1" applyBorder="1"/>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wrapText="1"/>
    </xf>
    <xf numFmtId="0" fontId="11" fillId="0" borderId="0" xfId="0" applyFont="1" applyFill="1" applyAlignment="1">
      <alignment horizontal="center"/>
    </xf>
    <xf numFmtId="0" fontId="11" fillId="0" borderId="0" xfId="0" applyFont="1" applyBorder="1" applyAlignment="1">
      <alignment horizontal="center"/>
    </xf>
    <xf numFmtId="0" fontId="7" fillId="0" borderId="1"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1" fillId="0" borderId="7" xfId="0" applyFont="1" applyBorder="1" applyAlignment="1">
      <alignment horizontal="center"/>
    </xf>
    <xf numFmtId="0" fontId="7" fillId="0" borderId="8" xfId="0" applyFont="1" applyBorder="1" applyAlignment="1">
      <alignment horizontal="center"/>
    </xf>
    <xf numFmtId="0" fontId="7" fillId="0" borderId="7" xfId="0" applyFont="1" applyBorder="1" applyAlignment="1">
      <alignment horizontal="center"/>
    </xf>
    <xf numFmtId="0" fontId="3" fillId="2" borderId="9" xfId="1" applyFont="1" applyFill="1" applyBorder="1" applyAlignment="1">
      <alignment horizontal="center" vertical="center"/>
    </xf>
    <xf numFmtId="0" fontId="3" fillId="2" borderId="9" xfId="1" applyFont="1" applyFill="1" applyBorder="1" applyAlignment="1">
      <alignment horizontal="center" vertical="center" wrapText="1"/>
    </xf>
  </cellXfs>
  <cellStyles count="2">
    <cellStyle name="Normal" xfId="0" builtinId="0"/>
    <cellStyle name="Normal 2" xfId="1" xr:uid="{78B9CFD9-4898-4FC6-A135-F66ABF3D68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790575</xdr:colOff>
      <xdr:row>5</xdr:row>
      <xdr:rowOff>85726</xdr:rowOff>
    </xdr:to>
    <xdr:pic>
      <xdr:nvPicPr>
        <xdr:cNvPr id="2" name="30 Imagen">
          <a:extLst>
            <a:ext uri="{FF2B5EF4-FFF2-40B4-BE49-F238E27FC236}">
              <a16:creationId xmlns:a16="http://schemas.microsoft.com/office/drawing/2014/main" id="{4FAF96BD-6443-468D-B9F5-DE8609BCC21D}"/>
            </a:ext>
          </a:extLst>
        </xdr:cNvPr>
        <xdr:cNvPicPr>
          <a:picLocks noChangeAspect="1"/>
        </xdr:cNvPicPr>
      </xdr:nvPicPr>
      <xdr:blipFill>
        <a:blip xmlns:r="http://schemas.openxmlformats.org/officeDocument/2006/relationships" r:embed="rId1"/>
        <a:srcRect/>
        <a:stretch>
          <a:fillRect/>
        </a:stretch>
      </xdr:blipFill>
      <xdr:spPr bwMode="auto">
        <a:xfrm>
          <a:off x="0" y="0"/>
          <a:ext cx="1552575" cy="127635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5</xdr:col>
          <xdr:colOff>628650</xdr:colOff>
          <xdr:row>0</xdr:row>
          <xdr:rowOff>0</xdr:rowOff>
        </xdr:from>
        <xdr:to>
          <xdr:col>7</xdr:col>
          <xdr:colOff>95250</xdr:colOff>
          <xdr:row>5</xdr:row>
          <xdr:rowOff>142875</xdr:rowOff>
        </xdr:to>
        <xdr:sp macro="" textlink="">
          <xdr:nvSpPr>
            <xdr:cNvPr id="1025" name="Objeto 1" hidden="1">
              <a:extLst>
                <a:ext uri="{63B3BB69-23CF-44E3-9099-C40C66FF867C}">
                  <a14:compatExt spid="_x0000_s1025"/>
                </a:ext>
                <a:ext uri="{FF2B5EF4-FFF2-40B4-BE49-F238E27FC236}">
                  <a16:creationId xmlns:a16="http://schemas.microsoft.com/office/drawing/2014/main" id="{2D627521-210D-4D76-AE84-A1428B72160C}"/>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581025</xdr:colOff>
          <xdr:row>0</xdr:row>
          <xdr:rowOff>28575</xdr:rowOff>
        </xdr:from>
        <xdr:to>
          <xdr:col>13</xdr:col>
          <xdr:colOff>47625</xdr:colOff>
          <xdr:row>6</xdr:row>
          <xdr:rowOff>66675</xdr:rowOff>
        </xdr:to>
        <xdr:sp macro="" textlink="">
          <xdr:nvSpPr>
            <xdr:cNvPr id="2049" name="Objeto 1" hidden="1">
              <a:extLst>
                <a:ext uri="{63B3BB69-23CF-44E3-9099-C40C66FF867C}">
                  <a14:compatExt spid="_x0000_s2049"/>
                </a:ext>
                <a:ext uri="{FF2B5EF4-FFF2-40B4-BE49-F238E27FC236}">
                  <a16:creationId xmlns:a16="http://schemas.microsoft.com/office/drawing/2014/main" id="{BE725B2E-BB63-4B9F-A7B2-0339B67355E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104775</xdr:rowOff>
    </xdr:from>
    <xdr:to>
      <xdr:col>2</xdr:col>
      <xdr:colOff>190500</xdr:colOff>
      <xdr:row>5</xdr:row>
      <xdr:rowOff>190501</xdr:rowOff>
    </xdr:to>
    <xdr:pic>
      <xdr:nvPicPr>
        <xdr:cNvPr id="3" name="30 Imagen">
          <a:extLst>
            <a:ext uri="{FF2B5EF4-FFF2-40B4-BE49-F238E27FC236}">
              <a16:creationId xmlns:a16="http://schemas.microsoft.com/office/drawing/2014/main" id="{13E87873-2FF0-4A6C-8DB8-8BC449538BCD}"/>
            </a:ext>
          </a:extLst>
        </xdr:cNvPr>
        <xdr:cNvPicPr>
          <a:picLocks noChangeAspect="1"/>
        </xdr:cNvPicPr>
      </xdr:nvPicPr>
      <xdr:blipFill>
        <a:blip xmlns:r="http://schemas.openxmlformats.org/officeDocument/2006/relationships" r:embed="rId1"/>
        <a:srcRect/>
        <a:stretch>
          <a:fillRect/>
        </a:stretch>
      </xdr:blipFill>
      <xdr:spPr bwMode="auto">
        <a:xfrm>
          <a:off x="161925" y="104775"/>
          <a:ext cx="1552575" cy="12763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957C-7EAC-442D-A782-DB4433C8E4C9}">
  <sheetPr filterMode="1"/>
  <dimension ref="A1:H201"/>
  <sheetViews>
    <sheetView tabSelected="1" zoomScaleNormal="100" workbookViewId="0">
      <selection activeCell="A184" sqref="A184:H184"/>
    </sheetView>
  </sheetViews>
  <sheetFormatPr baseColWidth="10" defaultRowHeight="15" x14ac:dyDescent="0.25"/>
  <cols>
    <col min="2" max="2" width="13" customWidth="1"/>
    <col min="3" max="3" width="81.7109375" style="16" customWidth="1"/>
    <col min="8" max="8" width="20.140625" customWidth="1"/>
  </cols>
  <sheetData>
    <row r="1" spans="1:8" ht="18.75" x14ac:dyDescent="0.3">
      <c r="A1" s="49"/>
      <c r="B1" s="57" t="s">
        <v>279</v>
      </c>
      <c r="C1" s="57"/>
      <c r="D1" s="57"/>
      <c r="E1" s="57"/>
      <c r="F1" s="49"/>
      <c r="G1" s="49"/>
    </row>
    <row r="2" spans="1:8" ht="18.75" x14ac:dyDescent="0.3">
      <c r="A2" s="49"/>
      <c r="B2" s="57" t="s">
        <v>280</v>
      </c>
      <c r="C2" s="57"/>
      <c r="D2" s="57"/>
      <c r="E2" s="57"/>
      <c r="F2" s="49"/>
      <c r="G2" s="49"/>
    </row>
    <row r="3" spans="1:8" ht="18.75" x14ac:dyDescent="0.3">
      <c r="A3" s="49"/>
      <c r="B3" s="57" t="s">
        <v>281</v>
      </c>
      <c r="C3" s="57"/>
      <c r="D3" s="57"/>
      <c r="E3" s="57"/>
      <c r="F3" s="49"/>
      <c r="G3" s="49"/>
    </row>
    <row r="4" spans="1:8" ht="18.75" x14ac:dyDescent="0.3">
      <c r="A4" s="49"/>
      <c r="B4" s="57" t="s">
        <v>284</v>
      </c>
      <c r="C4" s="57"/>
      <c r="D4" s="57"/>
      <c r="E4" s="57"/>
      <c r="F4" s="49"/>
      <c r="G4" s="49"/>
    </row>
    <row r="5" spans="1:8" ht="18.75" x14ac:dyDescent="0.3">
      <c r="A5" s="49"/>
      <c r="B5" s="57" t="s">
        <v>282</v>
      </c>
      <c r="C5" s="57"/>
      <c r="D5" s="57"/>
      <c r="E5" s="57"/>
      <c r="F5" s="57"/>
      <c r="G5" s="49"/>
    </row>
    <row r="6" spans="1:8" ht="18.75" x14ac:dyDescent="0.3">
      <c r="A6" s="58" t="s">
        <v>283</v>
      </c>
      <c r="B6" s="58"/>
      <c r="C6" s="58"/>
      <c r="D6" s="58"/>
      <c r="E6" s="58"/>
      <c r="F6" s="58"/>
    </row>
    <row r="7" spans="1:8" ht="15" customHeight="1" x14ac:dyDescent="0.25">
      <c r="A7" s="56" t="s">
        <v>103</v>
      </c>
      <c r="B7" s="56"/>
      <c r="C7" s="56"/>
      <c r="D7" s="56"/>
      <c r="E7" s="56"/>
      <c r="F7" s="56"/>
      <c r="G7" s="56"/>
      <c r="H7" s="56"/>
    </row>
    <row r="8" spans="1:8" ht="27" customHeight="1" x14ac:dyDescent="0.25">
      <c r="A8" s="1" t="s">
        <v>0</v>
      </c>
      <c r="B8" s="1" t="s">
        <v>1</v>
      </c>
      <c r="C8" s="2" t="s">
        <v>2</v>
      </c>
      <c r="D8" s="2" t="s">
        <v>106</v>
      </c>
      <c r="E8" s="1" t="s">
        <v>107</v>
      </c>
      <c r="F8" s="1" t="s">
        <v>108</v>
      </c>
      <c r="G8" s="2" t="s">
        <v>290</v>
      </c>
      <c r="H8" s="2" t="s">
        <v>291</v>
      </c>
    </row>
    <row r="9" spans="1:8" x14ac:dyDescent="0.25">
      <c r="A9" s="27">
        <v>1</v>
      </c>
      <c r="B9" s="27"/>
      <c r="C9" s="24" t="s">
        <v>132</v>
      </c>
      <c r="D9" s="28">
        <v>1</v>
      </c>
      <c r="E9" s="30"/>
      <c r="F9" s="30"/>
      <c r="G9" s="11"/>
      <c r="H9" s="11"/>
    </row>
    <row r="10" spans="1:8" x14ac:dyDescent="0.25">
      <c r="A10" s="27">
        <v>2</v>
      </c>
      <c r="B10" s="27"/>
      <c r="C10" s="25" t="s">
        <v>135</v>
      </c>
      <c r="D10" s="28">
        <v>1</v>
      </c>
      <c r="E10" s="30"/>
      <c r="F10" s="30"/>
      <c r="G10" s="11"/>
      <c r="H10" s="11"/>
    </row>
    <row r="11" spans="1:8" ht="36" x14ac:dyDescent="0.25">
      <c r="A11" s="27">
        <v>3</v>
      </c>
      <c r="B11" s="27" t="s">
        <v>4</v>
      </c>
      <c r="C11" s="9" t="s">
        <v>140</v>
      </c>
      <c r="D11" s="4">
        <v>1</v>
      </c>
      <c r="E11" s="30"/>
      <c r="F11" s="30"/>
      <c r="G11" s="11"/>
      <c r="H11" s="11"/>
    </row>
    <row r="12" spans="1:8" x14ac:dyDescent="0.25">
      <c r="A12" s="27">
        <v>4</v>
      </c>
      <c r="B12" s="27"/>
      <c r="C12" s="25" t="s">
        <v>149</v>
      </c>
      <c r="D12" s="28">
        <v>2</v>
      </c>
      <c r="E12" s="30"/>
      <c r="F12" s="30"/>
      <c r="G12" s="11"/>
      <c r="H12" s="11"/>
    </row>
    <row r="13" spans="1:8" ht="36" x14ac:dyDescent="0.25">
      <c r="A13" s="27">
        <v>5</v>
      </c>
      <c r="B13" s="27" t="s">
        <v>4</v>
      </c>
      <c r="C13" s="9" t="s">
        <v>155</v>
      </c>
      <c r="D13" s="4">
        <v>2</v>
      </c>
      <c r="E13" s="30"/>
      <c r="F13" s="30"/>
      <c r="G13" s="11"/>
      <c r="H13" s="11"/>
    </row>
    <row r="14" spans="1:8" x14ac:dyDescent="0.25">
      <c r="A14" s="27">
        <v>6</v>
      </c>
      <c r="B14" s="27"/>
      <c r="C14" s="25" t="s">
        <v>162</v>
      </c>
      <c r="D14" s="28">
        <v>2</v>
      </c>
      <c r="E14" s="30"/>
      <c r="F14" s="30"/>
      <c r="G14" s="11"/>
      <c r="H14" s="11"/>
    </row>
    <row r="15" spans="1:8" x14ac:dyDescent="0.25">
      <c r="A15" s="27">
        <v>7</v>
      </c>
      <c r="B15" s="27"/>
      <c r="C15" s="25" t="s">
        <v>171</v>
      </c>
      <c r="D15" s="28">
        <v>10</v>
      </c>
      <c r="E15" s="30"/>
      <c r="F15" s="30"/>
      <c r="G15" s="11"/>
      <c r="H15" s="11"/>
    </row>
    <row r="16" spans="1:8" x14ac:dyDescent="0.25">
      <c r="A16" s="27">
        <v>8</v>
      </c>
      <c r="B16" s="27"/>
      <c r="C16" s="25" t="s">
        <v>177</v>
      </c>
      <c r="D16" s="28">
        <v>1</v>
      </c>
      <c r="E16" s="30"/>
      <c r="F16" s="30"/>
      <c r="G16" s="11"/>
      <c r="H16" s="11"/>
    </row>
    <row r="17" spans="1:8" x14ac:dyDescent="0.25">
      <c r="A17" s="27">
        <v>9</v>
      </c>
      <c r="B17" s="27"/>
      <c r="C17" s="25" t="s">
        <v>189</v>
      </c>
      <c r="D17" s="28">
        <v>5</v>
      </c>
      <c r="E17" s="30"/>
      <c r="F17" s="30"/>
      <c r="G17" s="11"/>
      <c r="H17" s="11"/>
    </row>
    <row r="18" spans="1:8" ht="36" x14ac:dyDescent="0.25">
      <c r="A18" s="27">
        <v>10</v>
      </c>
      <c r="B18" s="27"/>
      <c r="C18" s="24" t="s">
        <v>196</v>
      </c>
      <c r="D18" s="28">
        <v>1</v>
      </c>
      <c r="E18" s="30"/>
      <c r="F18" s="30"/>
      <c r="G18" s="11"/>
      <c r="H18" s="11"/>
    </row>
    <row r="19" spans="1:8" x14ac:dyDescent="0.25">
      <c r="A19" s="27">
        <v>11</v>
      </c>
      <c r="B19" s="27"/>
      <c r="C19" s="25" t="s">
        <v>207</v>
      </c>
      <c r="D19" s="28">
        <v>2</v>
      </c>
      <c r="E19" s="30"/>
      <c r="F19" s="30"/>
      <c r="G19" s="11"/>
      <c r="H19" s="11"/>
    </row>
    <row r="20" spans="1:8" x14ac:dyDescent="0.25">
      <c r="A20" s="27">
        <v>12</v>
      </c>
      <c r="B20" s="27"/>
      <c r="C20" s="25" t="s">
        <v>220</v>
      </c>
      <c r="D20" s="28">
        <v>1</v>
      </c>
      <c r="E20" s="30"/>
      <c r="F20" s="30"/>
      <c r="G20" s="11"/>
      <c r="H20" s="11"/>
    </row>
    <row r="21" spans="1:8" x14ac:dyDescent="0.25">
      <c r="A21" s="27">
        <v>13</v>
      </c>
      <c r="B21" s="27"/>
      <c r="C21" s="25" t="s">
        <v>224</v>
      </c>
      <c r="D21" s="28">
        <v>2</v>
      </c>
      <c r="E21" s="30"/>
      <c r="F21" s="30"/>
      <c r="G21" s="11"/>
      <c r="H21" s="11"/>
    </row>
    <row r="22" spans="1:8" x14ac:dyDescent="0.25">
      <c r="A22" s="27">
        <v>14</v>
      </c>
      <c r="B22" s="27"/>
      <c r="C22" s="25" t="s">
        <v>225</v>
      </c>
      <c r="D22" s="28">
        <v>20</v>
      </c>
      <c r="E22" s="30"/>
      <c r="F22" s="30"/>
      <c r="G22" s="11"/>
      <c r="H22" s="11"/>
    </row>
    <row r="23" spans="1:8" x14ac:dyDescent="0.25">
      <c r="A23" s="27">
        <v>15</v>
      </c>
      <c r="B23" s="27"/>
      <c r="C23" s="25" t="s">
        <v>227</v>
      </c>
      <c r="D23" s="28">
        <v>3</v>
      </c>
      <c r="E23" s="30"/>
      <c r="F23" s="30"/>
      <c r="G23" s="11"/>
      <c r="H23" s="11"/>
    </row>
    <row r="24" spans="1:8" x14ac:dyDescent="0.25">
      <c r="A24" s="27">
        <v>16</v>
      </c>
      <c r="B24" s="27"/>
      <c r="C24" s="25" t="s">
        <v>228</v>
      </c>
      <c r="D24" s="28">
        <v>1</v>
      </c>
      <c r="E24" s="30"/>
      <c r="F24" s="30"/>
      <c r="G24" s="11"/>
      <c r="H24" s="11"/>
    </row>
    <row r="25" spans="1:8" x14ac:dyDescent="0.25">
      <c r="A25" s="27">
        <v>17</v>
      </c>
      <c r="B25" s="27"/>
      <c r="C25" s="25" t="s">
        <v>235</v>
      </c>
      <c r="D25" s="28">
        <v>1</v>
      </c>
      <c r="E25" s="30"/>
      <c r="F25" s="30"/>
      <c r="G25" s="11"/>
      <c r="H25" s="11"/>
    </row>
    <row r="26" spans="1:8" x14ac:dyDescent="0.25">
      <c r="A26" s="27">
        <v>18</v>
      </c>
      <c r="B26" s="27"/>
      <c r="C26" s="25" t="s">
        <v>242</v>
      </c>
      <c r="D26" s="28">
        <v>2</v>
      </c>
      <c r="E26" s="30"/>
      <c r="F26" s="30"/>
      <c r="G26" s="11"/>
      <c r="H26" s="11"/>
    </row>
    <row r="27" spans="1:8" ht="192" x14ac:dyDescent="0.25">
      <c r="A27" s="27">
        <v>19</v>
      </c>
      <c r="B27" s="27"/>
      <c r="C27" s="26" t="s">
        <v>270</v>
      </c>
      <c r="D27" s="28">
        <v>1</v>
      </c>
      <c r="E27" s="30"/>
      <c r="F27" s="30"/>
      <c r="G27" s="11"/>
      <c r="H27" s="11"/>
    </row>
    <row r="28" spans="1:8" ht="15" customHeight="1" x14ac:dyDescent="0.25">
      <c r="A28" s="56" t="s">
        <v>275</v>
      </c>
      <c r="B28" s="56"/>
      <c r="C28" s="56"/>
      <c r="D28" s="56"/>
      <c r="E28" s="56"/>
      <c r="F28" s="56"/>
      <c r="G28" s="56"/>
      <c r="H28" s="56"/>
    </row>
    <row r="29" spans="1:8" ht="25.5" x14ac:dyDescent="0.25">
      <c r="A29" s="1" t="s">
        <v>0</v>
      </c>
      <c r="B29" s="1" t="s">
        <v>1</v>
      </c>
      <c r="C29" s="2" t="s">
        <v>2</v>
      </c>
      <c r="D29" s="2" t="s">
        <v>106</v>
      </c>
      <c r="E29" s="1" t="s">
        <v>107</v>
      </c>
      <c r="F29" s="1" t="s">
        <v>108</v>
      </c>
      <c r="G29" s="2" t="s">
        <v>290</v>
      </c>
      <c r="H29" s="2" t="s">
        <v>291</v>
      </c>
    </row>
    <row r="30" spans="1:8" hidden="1" x14ac:dyDescent="0.25">
      <c r="A30" s="27">
        <v>20</v>
      </c>
      <c r="B30" s="27"/>
      <c r="C30" s="24" t="s">
        <v>114</v>
      </c>
      <c r="D30" s="28">
        <v>7</v>
      </c>
      <c r="E30" s="30"/>
      <c r="F30" s="30"/>
    </row>
    <row r="31" spans="1:8" ht="60" hidden="1" x14ac:dyDescent="0.25">
      <c r="A31" s="27">
        <v>21</v>
      </c>
      <c r="B31" s="27" t="s">
        <v>117</v>
      </c>
      <c r="C31" s="9" t="s">
        <v>118</v>
      </c>
      <c r="D31" s="4">
        <v>5</v>
      </c>
      <c r="E31" s="30"/>
      <c r="F31" s="30"/>
    </row>
    <row r="32" spans="1:8" hidden="1" x14ac:dyDescent="0.25">
      <c r="A32" s="27">
        <v>22</v>
      </c>
      <c r="B32" s="27"/>
      <c r="C32" s="24" t="s">
        <v>123</v>
      </c>
      <c r="D32" s="28">
        <v>8</v>
      </c>
      <c r="E32" s="30"/>
      <c r="F32" s="30"/>
    </row>
    <row r="33" spans="1:6" hidden="1" x14ac:dyDescent="0.25">
      <c r="A33" s="27">
        <v>23</v>
      </c>
      <c r="B33" s="27"/>
      <c r="C33" s="24" t="s">
        <v>124</v>
      </c>
      <c r="D33" s="28">
        <v>4</v>
      </c>
      <c r="E33" s="30"/>
      <c r="F33" s="30"/>
    </row>
    <row r="34" spans="1:6" ht="24" hidden="1" x14ac:dyDescent="0.25">
      <c r="A34" s="27">
        <v>24</v>
      </c>
      <c r="B34" s="27"/>
      <c r="C34" s="24" t="s">
        <v>125</v>
      </c>
      <c r="D34" s="28">
        <v>1</v>
      </c>
      <c r="E34" s="30"/>
      <c r="F34" s="30"/>
    </row>
    <row r="35" spans="1:6" ht="24" hidden="1" x14ac:dyDescent="0.25">
      <c r="A35" s="27">
        <v>25</v>
      </c>
      <c r="B35" s="27"/>
      <c r="C35" s="24" t="s">
        <v>143</v>
      </c>
      <c r="D35" s="28">
        <v>3</v>
      </c>
      <c r="E35" s="30"/>
      <c r="F35" s="30"/>
    </row>
    <row r="36" spans="1:6" hidden="1" x14ac:dyDescent="0.25">
      <c r="A36" s="27">
        <v>26</v>
      </c>
      <c r="B36" s="27"/>
      <c r="C36" s="24" t="s">
        <v>274</v>
      </c>
      <c r="D36" s="28">
        <v>4</v>
      </c>
      <c r="E36" s="30"/>
      <c r="F36" s="30"/>
    </row>
    <row r="37" spans="1:6" ht="24" hidden="1" x14ac:dyDescent="0.25">
      <c r="A37" s="27">
        <v>27</v>
      </c>
      <c r="B37" s="27"/>
      <c r="C37" s="24" t="s">
        <v>152</v>
      </c>
      <c r="D37" s="28">
        <v>1</v>
      </c>
      <c r="E37" s="30"/>
      <c r="F37" s="30"/>
    </row>
    <row r="38" spans="1:6" hidden="1" x14ac:dyDescent="0.25">
      <c r="A38" s="27">
        <v>28</v>
      </c>
      <c r="B38" s="27"/>
      <c r="C38" s="24" t="s">
        <v>153</v>
      </c>
      <c r="D38" s="28">
        <v>3</v>
      </c>
      <c r="E38" s="30"/>
      <c r="F38" s="30"/>
    </row>
    <row r="39" spans="1:6" hidden="1" x14ac:dyDescent="0.25">
      <c r="A39" s="27">
        <v>29</v>
      </c>
      <c r="B39" s="27"/>
      <c r="C39" s="24" t="s">
        <v>154</v>
      </c>
      <c r="D39" s="28">
        <v>1</v>
      </c>
      <c r="E39" s="30"/>
      <c r="F39" s="30"/>
    </row>
    <row r="40" spans="1:6" hidden="1" x14ac:dyDescent="0.25">
      <c r="A40" s="27">
        <v>30</v>
      </c>
      <c r="B40" s="27"/>
      <c r="C40" s="24" t="s">
        <v>156</v>
      </c>
      <c r="D40" s="28">
        <v>3</v>
      </c>
      <c r="E40" s="30"/>
      <c r="F40" s="30"/>
    </row>
    <row r="41" spans="1:6" ht="48" hidden="1" x14ac:dyDescent="0.25">
      <c r="A41" s="27">
        <v>31</v>
      </c>
      <c r="B41" s="27"/>
      <c r="C41" s="24" t="s">
        <v>157</v>
      </c>
      <c r="D41" s="28">
        <v>1</v>
      </c>
      <c r="E41" s="30"/>
      <c r="F41" s="30"/>
    </row>
    <row r="42" spans="1:6" ht="24" hidden="1" x14ac:dyDescent="0.25">
      <c r="A42" s="27">
        <v>32</v>
      </c>
      <c r="B42" s="27"/>
      <c r="C42" s="24" t="s">
        <v>161</v>
      </c>
      <c r="D42" s="28">
        <v>1</v>
      </c>
      <c r="E42" s="30"/>
      <c r="F42" s="30"/>
    </row>
    <row r="43" spans="1:6" ht="24" hidden="1" x14ac:dyDescent="0.25">
      <c r="A43" s="27">
        <v>33</v>
      </c>
      <c r="B43" s="27"/>
      <c r="C43" s="24" t="s">
        <v>163</v>
      </c>
      <c r="D43" s="28">
        <v>4</v>
      </c>
      <c r="E43" s="30"/>
      <c r="F43" s="30"/>
    </row>
    <row r="44" spans="1:6" hidden="1" x14ac:dyDescent="0.25">
      <c r="A44" s="27">
        <v>34</v>
      </c>
      <c r="B44" s="27"/>
      <c r="C44" s="24" t="s">
        <v>164</v>
      </c>
      <c r="D44" s="28">
        <v>4</v>
      </c>
      <c r="E44" s="30"/>
      <c r="F44" s="30"/>
    </row>
    <row r="45" spans="1:6" ht="48" hidden="1" x14ac:dyDescent="0.25">
      <c r="A45" s="27">
        <v>35</v>
      </c>
      <c r="B45" s="27"/>
      <c r="C45" s="24" t="s">
        <v>176</v>
      </c>
      <c r="D45" s="28">
        <v>11</v>
      </c>
      <c r="E45" s="30"/>
      <c r="F45" s="30"/>
    </row>
    <row r="46" spans="1:6" hidden="1" x14ac:dyDescent="0.25">
      <c r="A46" s="27">
        <v>36</v>
      </c>
      <c r="B46" s="27"/>
      <c r="C46" s="24" t="s">
        <v>178</v>
      </c>
      <c r="D46" s="28">
        <v>3</v>
      </c>
      <c r="E46" s="30"/>
      <c r="F46" s="30"/>
    </row>
    <row r="47" spans="1:6" hidden="1" x14ac:dyDescent="0.25">
      <c r="A47" s="27">
        <v>37</v>
      </c>
      <c r="B47" s="27"/>
      <c r="C47" s="24" t="s">
        <v>181</v>
      </c>
      <c r="D47" s="28">
        <v>6</v>
      </c>
      <c r="E47" s="30"/>
      <c r="F47" s="30"/>
    </row>
    <row r="48" spans="1:6" ht="48" hidden="1" x14ac:dyDescent="0.25">
      <c r="A48" s="27">
        <v>38</v>
      </c>
      <c r="B48" s="27"/>
      <c r="C48" s="24" t="s">
        <v>183</v>
      </c>
      <c r="D48" s="28">
        <v>7</v>
      </c>
      <c r="E48" s="30"/>
      <c r="F48" s="30"/>
    </row>
    <row r="49" spans="1:8" hidden="1" x14ac:dyDescent="0.25">
      <c r="A49" s="27">
        <v>39</v>
      </c>
      <c r="B49" s="27"/>
      <c r="C49" s="24" t="s">
        <v>195</v>
      </c>
      <c r="D49" s="28">
        <v>8</v>
      </c>
      <c r="E49" s="30"/>
      <c r="F49" s="30"/>
    </row>
    <row r="50" spans="1:8" ht="36" hidden="1" x14ac:dyDescent="0.25">
      <c r="A50" s="27">
        <v>40</v>
      </c>
      <c r="B50" s="27"/>
      <c r="C50" s="24" t="s">
        <v>196</v>
      </c>
      <c r="D50" s="28">
        <v>4</v>
      </c>
      <c r="E50" s="30"/>
      <c r="F50" s="30"/>
    </row>
    <row r="51" spans="1:8" ht="24" hidden="1" x14ac:dyDescent="0.25">
      <c r="A51" s="27">
        <v>41</v>
      </c>
      <c r="B51" s="27"/>
      <c r="C51" s="24" t="s">
        <v>197</v>
      </c>
      <c r="D51" s="28">
        <v>4</v>
      </c>
      <c r="E51" s="30"/>
      <c r="F51" s="30"/>
    </row>
    <row r="52" spans="1:8" ht="48" hidden="1" x14ac:dyDescent="0.25">
      <c r="A52" s="27">
        <v>42</v>
      </c>
      <c r="B52" s="27"/>
      <c r="C52" s="24" t="s">
        <v>206</v>
      </c>
      <c r="D52" s="28">
        <v>6</v>
      </c>
      <c r="E52" s="30"/>
      <c r="F52" s="30"/>
    </row>
    <row r="53" spans="1:8" hidden="1" x14ac:dyDescent="0.25">
      <c r="A53" s="27">
        <v>43</v>
      </c>
      <c r="B53" s="27"/>
      <c r="C53" s="24" t="s">
        <v>215</v>
      </c>
      <c r="D53" s="28">
        <v>20</v>
      </c>
      <c r="E53" s="30"/>
      <c r="F53" s="30"/>
    </row>
    <row r="54" spans="1:8" ht="24" hidden="1" x14ac:dyDescent="0.25">
      <c r="A54" s="27">
        <v>44</v>
      </c>
      <c r="B54" s="27"/>
      <c r="C54" s="24" t="s">
        <v>219</v>
      </c>
      <c r="D54" s="28">
        <v>4</v>
      </c>
      <c r="E54" s="30"/>
      <c r="F54" s="30"/>
    </row>
    <row r="55" spans="1:8" ht="24" hidden="1" x14ac:dyDescent="0.25">
      <c r="A55" s="27">
        <v>45</v>
      </c>
      <c r="B55" s="27"/>
      <c r="C55" s="24" t="s">
        <v>226</v>
      </c>
      <c r="D55" s="28">
        <v>4</v>
      </c>
      <c r="E55" s="30"/>
      <c r="F55" s="30"/>
    </row>
    <row r="56" spans="1:8" ht="60" hidden="1" x14ac:dyDescent="0.25">
      <c r="A56" s="27">
        <v>46</v>
      </c>
      <c r="B56" s="27"/>
      <c r="C56" s="24" t="s">
        <v>233</v>
      </c>
      <c r="D56" s="28">
        <v>3</v>
      </c>
      <c r="E56" s="30"/>
      <c r="F56" s="30"/>
    </row>
    <row r="57" spans="1:8" hidden="1" x14ac:dyDescent="0.25">
      <c r="A57" s="27">
        <v>47</v>
      </c>
      <c r="B57" s="27"/>
      <c r="C57" s="24" t="s">
        <v>234</v>
      </c>
      <c r="D57" s="28">
        <v>1</v>
      </c>
      <c r="E57" s="30"/>
      <c r="F57" s="30"/>
    </row>
    <row r="58" spans="1:8" hidden="1" x14ac:dyDescent="0.25">
      <c r="A58" s="27">
        <v>48</v>
      </c>
      <c r="B58" s="27"/>
      <c r="C58" s="24" t="s">
        <v>236</v>
      </c>
      <c r="D58" s="28">
        <v>1</v>
      </c>
      <c r="E58" s="30"/>
      <c r="F58" s="30"/>
    </row>
    <row r="59" spans="1:8" ht="24" x14ac:dyDescent="0.25">
      <c r="A59" s="27">
        <v>49</v>
      </c>
      <c r="B59" s="27"/>
      <c r="C59" s="24" t="s">
        <v>237</v>
      </c>
      <c r="D59" s="28">
        <v>4</v>
      </c>
      <c r="E59" s="30"/>
      <c r="F59" s="30"/>
      <c r="G59" s="11"/>
      <c r="H59" s="11"/>
    </row>
    <row r="60" spans="1:8" ht="168" hidden="1" x14ac:dyDescent="0.25">
      <c r="A60" s="27">
        <v>50</v>
      </c>
      <c r="B60" s="27"/>
      <c r="C60" s="26" t="s">
        <v>270</v>
      </c>
      <c r="D60" s="28">
        <v>5</v>
      </c>
      <c r="E60" s="30"/>
      <c r="F60" s="30"/>
    </row>
    <row r="61" spans="1:8" hidden="1" x14ac:dyDescent="0.25">
      <c r="A61" s="8"/>
      <c r="B61" s="8"/>
      <c r="C61" s="19"/>
      <c r="D61" s="14">
        <f>SUM(D30:D60)</f>
        <v>141</v>
      </c>
      <c r="E61" s="14"/>
      <c r="F61" s="14"/>
    </row>
    <row r="62" spans="1:8" ht="15.75" customHeight="1" x14ac:dyDescent="0.25">
      <c r="A62" s="56" t="s">
        <v>277</v>
      </c>
      <c r="B62" s="56"/>
      <c r="C62" s="56"/>
      <c r="D62" s="56"/>
      <c r="E62" s="56"/>
      <c r="F62" s="56"/>
      <c r="G62" s="56"/>
      <c r="H62" s="56"/>
    </row>
    <row r="63" spans="1:8" ht="25.5" x14ac:dyDescent="0.25">
      <c r="A63" s="17" t="s">
        <v>0</v>
      </c>
      <c r="B63" s="17" t="s">
        <v>1</v>
      </c>
      <c r="C63" s="18" t="s">
        <v>2</v>
      </c>
      <c r="D63" s="18" t="s">
        <v>106</v>
      </c>
      <c r="E63" s="17" t="s">
        <v>107</v>
      </c>
      <c r="F63" s="17" t="s">
        <v>108</v>
      </c>
      <c r="G63" s="2" t="s">
        <v>290</v>
      </c>
      <c r="H63" s="2" t="s">
        <v>291</v>
      </c>
    </row>
    <row r="64" spans="1:8" ht="60" x14ac:dyDescent="0.25">
      <c r="A64" s="27">
        <v>51</v>
      </c>
      <c r="B64" s="27" t="s">
        <v>121</v>
      </c>
      <c r="C64" s="20" t="s">
        <v>122</v>
      </c>
      <c r="D64" s="4">
        <v>3</v>
      </c>
      <c r="E64" s="30"/>
      <c r="F64" s="30"/>
      <c r="G64" s="11"/>
      <c r="H64" s="11"/>
    </row>
    <row r="65" spans="1:8" x14ac:dyDescent="0.25">
      <c r="A65" s="27">
        <v>52</v>
      </c>
      <c r="B65" s="27"/>
      <c r="C65" s="31" t="s">
        <v>148</v>
      </c>
      <c r="D65" s="28">
        <v>24</v>
      </c>
      <c r="E65" s="30"/>
      <c r="F65" s="30"/>
      <c r="G65" s="11"/>
      <c r="H65" s="11"/>
    </row>
    <row r="66" spans="1:8" x14ac:dyDescent="0.25">
      <c r="A66" s="27">
        <v>53</v>
      </c>
      <c r="B66" s="27"/>
      <c r="C66" s="31" t="s">
        <v>172</v>
      </c>
      <c r="D66" s="28">
        <v>11</v>
      </c>
      <c r="E66" s="30"/>
      <c r="F66" s="30"/>
      <c r="G66" s="11"/>
      <c r="H66" s="11"/>
    </row>
    <row r="67" spans="1:8" x14ac:dyDescent="0.25">
      <c r="A67" s="27">
        <v>54</v>
      </c>
      <c r="B67" s="27"/>
      <c r="C67" s="24" t="s">
        <v>184</v>
      </c>
      <c r="D67" s="28">
        <v>5</v>
      </c>
      <c r="E67" s="30"/>
      <c r="F67" s="30"/>
      <c r="G67" s="11"/>
      <c r="H67" s="11"/>
    </row>
    <row r="68" spans="1:8" x14ac:dyDescent="0.25">
      <c r="A68" s="27">
        <v>55</v>
      </c>
      <c r="B68" s="27"/>
      <c r="C68" s="24" t="s">
        <v>218</v>
      </c>
      <c r="D68" s="28">
        <v>4</v>
      </c>
      <c r="E68" s="30"/>
      <c r="F68" s="30"/>
      <c r="G68" s="11"/>
      <c r="H68" s="11"/>
    </row>
    <row r="69" spans="1:8" ht="15.75" customHeight="1" x14ac:dyDescent="0.25">
      <c r="A69" s="56" t="s">
        <v>276</v>
      </c>
      <c r="B69" s="56"/>
      <c r="C69" s="56"/>
      <c r="D69" s="56"/>
      <c r="E69" s="56"/>
      <c r="F69" s="56"/>
      <c r="G69" s="56"/>
      <c r="H69" s="56"/>
    </row>
    <row r="70" spans="1:8" ht="25.5" x14ac:dyDescent="0.25">
      <c r="A70" s="17" t="s">
        <v>0</v>
      </c>
      <c r="B70" s="17" t="s">
        <v>1</v>
      </c>
      <c r="C70" s="2" t="s">
        <v>2</v>
      </c>
      <c r="D70" s="18" t="s">
        <v>106</v>
      </c>
      <c r="E70" s="17" t="s">
        <v>107</v>
      </c>
      <c r="F70" s="17" t="s">
        <v>108</v>
      </c>
      <c r="G70" s="2" t="s">
        <v>290</v>
      </c>
      <c r="H70" s="2" t="s">
        <v>291</v>
      </c>
    </row>
    <row r="71" spans="1:8" ht="144.75" x14ac:dyDescent="0.25">
      <c r="A71" s="27">
        <v>56</v>
      </c>
      <c r="B71" s="27" t="s">
        <v>129</v>
      </c>
      <c r="C71" s="32" t="s">
        <v>130</v>
      </c>
      <c r="D71" s="28">
        <v>1</v>
      </c>
      <c r="E71" s="30"/>
      <c r="F71" s="30"/>
      <c r="G71" s="11"/>
      <c r="H71" s="11"/>
    </row>
    <row r="72" spans="1:8" ht="384.75" x14ac:dyDescent="0.25">
      <c r="A72" s="27">
        <v>57</v>
      </c>
      <c r="B72" s="27" t="s">
        <v>4</v>
      </c>
      <c r="C72" s="32" t="s">
        <v>136</v>
      </c>
      <c r="D72" s="28">
        <v>10</v>
      </c>
      <c r="E72" s="30"/>
      <c r="F72" s="30"/>
      <c r="G72" s="11"/>
      <c r="H72" s="11"/>
    </row>
    <row r="73" spans="1:8" ht="312" x14ac:dyDescent="0.25">
      <c r="A73" s="27">
        <v>58</v>
      </c>
      <c r="B73" s="27" t="s">
        <v>213</v>
      </c>
      <c r="C73" s="9" t="s">
        <v>214</v>
      </c>
      <c r="D73" s="4">
        <v>8</v>
      </c>
      <c r="E73" s="30"/>
      <c r="F73" s="30"/>
      <c r="G73" s="11"/>
      <c r="H73" s="11"/>
    </row>
    <row r="74" spans="1:8" ht="15.75" x14ac:dyDescent="0.25">
      <c r="A74" s="59" t="s">
        <v>104</v>
      </c>
      <c r="B74" s="59"/>
      <c r="C74" s="59"/>
      <c r="D74" s="59"/>
      <c r="E74" s="59"/>
      <c r="F74" s="59"/>
      <c r="G74" s="59"/>
      <c r="H74" s="59"/>
    </row>
    <row r="75" spans="1:8" ht="25.5" x14ac:dyDescent="0.25">
      <c r="A75" s="1" t="s">
        <v>0</v>
      </c>
      <c r="B75" s="1" t="s">
        <v>1</v>
      </c>
      <c r="C75" s="2" t="s">
        <v>2</v>
      </c>
      <c r="D75" s="2" t="s">
        <v>106</v>
      </c>
      <c r="E75" s="1" t="s">
        <v>107</v>
      </c>
      <c r="F75" s="1" t="s">
        <v>108</v>
      </c>
      <c r="G75" s="2" t="s">
        <v>290</v>
      </c>
      <c r="H75" s="2" t="s">
        <v>291</v>
      </c>
    </row>
    <row r="76" spans="1:8" ht="16.5" customHeight="1" x14ac:dyDescent="0.25">
      <c r="A76" s="27">
        <v>59</v>
      </c>
      <c r="B76" s="27" t="s">
        <v>4</v>
      </c>
      <c r="C76" s="9" t="s">
        <v>109</v>
      </c>
      <c r="D76" s="4">
        <v>1</v>
      </c>
      <c r="E76" s="11"/>
      <c r="F76" s="11"/>
      <c r="G76" s="11"/>
      <c r="H76" s="11"/>
    </row>
    <row r="77" spans="1:8" ht="409.5" customHeight="1" x14ac:dyDescent="0.25">
      <c r="A77" s="27">
        <v>60</v>
      </c>
      <c r="B77" s="27" t="s">
        <v>4</v>
      </c>
      <c r="C77" s="9" t="s">
        <v>110</v>
      </c>
      <c r="D77" s="4">
        <v>2</v>
      </c>
      <c r="E77" s="11"/>
      <c r="F77" s="11"/>
      <c r="G77" s="11"/>
      <c r="H77" s="11"/>
    </row>
    <row r="78" spans="1:8" ht="64.5" customHeight="1" x14ac:dyDescent="0.25">
      <c r="A78" s="27">
        <v>61</v>
      </c>
      <c r="B78" s="27" t="s">
        <v>4</v>
      </c>
      <c r="C78" s="33" t="s">
        <v>111</v>
      </c>
      <c r="D78" s="12">
        <v>40</v>
      </c>
      <c r="E78" s="11"/>
      <c r="F78" s="11"/>
      <c r="G78" s="11"/>
      <c r="H78" s="11"/>
    </row>
    <row r="79" spans="1:8" ht="120" x14ac:dyDescent="0.25">
      <c r="A79" s="27">
        <v>62</v>
      </c>
      <c r="B79" s="27" t="s">
        <v>4</v>
      </c>
      <c r="C79" s="9" t="s">
        <v>112</v>
      </c>
      <c r="D79" s="4">
        <v>3</v>
      </c>
      <c r="E79" s="11"/>
      <c r="F79" s="11"/>
      <c r="G79" s="11"/>
      <c r="H79" s="11"/>
    </row>
    <row r="80" spans="1:8" ht="136.5" customHeight="1" x14ac:dyDescent="0.25">
      <c r="A80" s="27">
        <v>63</v>
      </c>
      <c r="B80" s="27" t="s">
        <v>4</v>
      </c>
      <c r="C80" s="9" t="s">
        <v>113</v>
      </c>
      <c r="D80" s="4">
        <v>1</v>
      </c>
      <c r="E80" s="11"/>
      <c r="F80" s="11"/>
      <c r="G80" s="11"/>
      <c r="H80" s="11"/>
    </row>
    <row r="81" spans="1:8" ht="72" x14ac:dyDescent="0.25">
      <c r="A81" s="27">
        <v>64</v>
      </c>
      <c r="B81" s="27" t="s">
        <v>115</v>
      </c>
      <c r="C81" s="9" t="s">
        <v>116</v>
      </c>
      <c r="D81" s="4">
        <v>1</v>
      </c>
      <c r="E81" s="11"/>
      <c r="F81" s="11"/>
      <c r="G81" s="11"/>
      <c r="H81" s="11"/>
    </row>
    <row r="82" spans="1:8" ht="72" x14ac:dyDescent="0.25">
      <c r="A82" s="27">
        <v>65</v>
      </c>
      <c r="B82" s="27" t="s">
        <v>117</v>
      </c>
      <c r="C82" s="9" t="s">
        <v>118</v>
      </c>
      <c r="D82" s="4">
        <v>10</v>
      </c>
      <c r="E82" s="11"/>
      <c r="F82" s="11"/>
      <c r="G82" s="11"/>
      <c r="H82" s="11"/>
    </row>
    <row r="83" spans="1:8" ht="36" x14ac:dyDescent="0.25">
      <c r="A83" s="27">
        <v>66</v>
      </c>
      <c r="B83" s="27" t="s">
        <v>119</v>
      </c>
      <c r="C83" s="9" t="s">
        <v>120</v>
      </c>
      <c r="D83" s="4">
        <v>25</v>
      </c>
      <c r="E83" s="11"/>
      <c r="F83" s="11"/>
      <c r="G83" s="11"/>
      <c r="H83" s="11"/>
    </row>
    <row r="84" spans="1:8" ht="60" x14ac:dyDescent="0.25">
      <c r="A84" s="27">
        <v>67</v>
      </c>
      <c r="B84" s="27" t="s">
        <v>121</v>
      </c>
      <c r="C84" s="9" t="s">
        <v>122</v>
      </c>
      <c r="D84" s="4">
        <v>6</v>
      </c>
      <c r="E84" s="11"/>
      <c r="F84" s="11"/>
      <c r="G84" s="11"/>
      <c r="H84" s="11"/>
    </row>
    <row r="85" spans="1:8" ht="24" x14ac:dyDescent="0.25">
      <c r="A85" s="27">
        <v>68</v>
      </c>
      <c r="B85" s="27" t="s">
        <v>126</v>
      </c>
      <c r="C85" s="9" t="s">
        <v>127</v>
      </c>
      <c r="D85" s="4">
        <v>16</v>
      </c>
      <c r="E85" s="11"/>
      <c r="F85" s="11"/>
      <c r="G85" s="11"/>
      <c r="H85" s="11"/>
    </row>
    <row r="86" spans="1:8" ht="60" x14ac:dyDescent="0.25">
      <c r="A86" s="27">
        <v>69</v>
      </c>
      <c r="B86" s="27" t="s">
        <v>4</v>
      </c>
      <c r="C86" s="9" t="s">
        <v>128</v>
      </c>
      <c r="D86" s="4">
        <v>5</v>
      </c>
      <c r="E86" s="11"/>
      <c r="F86" s="11"/>
      <c r="G86" s="11"/>
      <c r="H86" s="11"/>
    </row>
    <row r="87" spans="1:8" x14ac:dyDescent="0.25">
      <c r="A87" s="27">
        <v>70</v>
      </c>
      <c r="B87" s="27" t="s">
        <v>4</v>
      </c>
      <c r="C87" s="9" t="s">
        <v>131</v>
      </c>
      <c r="D87" s="4">
        <v>1</v>
      </c>
      <c r="E87" s="11"/>
      <c r="F87" s="11"/>
      <c r="G87" s="11"/>
      <c r="H87" s="11"/>
    </row>
    <row r="88" spans="1:8" ht="261.75" customHeight="1" x14ac:dyDescent="0.25">
      <c r="A88" s="27">
        <v>71</v>
      </c>
      <c r="B88" s="27" t="s">
        <v>133</v>
      </c>
      <c r="C88" s="9" t="s">
        <v>134</v>
      </c>
      <c r="D88" s="4">
        <v>2</v>
      </c>
      <c r="E88" s="11"/>
      <c r="F88" s="11"/>
      <c r="G88" s="11"/>
      <c r="H88" s="11"/>
    </row>
    <row r="89" spans="1:8" ht="72" x14ac:dyDescent="0.25">
      <c r="A89" s="27">
        <v>72</v>
      </c>
      <c r="B89" s="27" t="s">
        <v>137</v>
      </c>
      <c r="C89" s="9" t="s">
        <v>138</v>
      </c>
      <c r="D89" s="4">
        <v>9</v>
      </c>
      <c r="E89" s="11"/>
      <c r="F89" s="11"/>
      <c r="G89" s="11"/>
      <c r="H89" s="11"/>
    </row>
    <row r="90" spans="1:8" ht="60" x14ac:dyDescent="0.25">
      <c r="A90" s="27">
        <v>73</v>
      </c>
      <c r="B90" s="27" t="s">
        <v>4</v>
      </c>
      <c r="C90" s="9" t="s">
        <v>139</v>
      </c>
      <c r="D90" s="4">
        <v>3</v>
      </c>
      <c r="E90" s="11"/>
      <c r="F90" s="11"/>
      <c r="G90" s="11"/>
      <c r="H90" s="11"/>
    </row>
    <row r="91" spans="1:8" ht="36" x14ac:dyDescent="0.25">
      <c r="A91" s="27">
        <v>74</v>
      </c>
      <c r="B91" s="27" t="s">
        <v>4</v>
      </c>
      <c r="C91" s="9" t="s">
        <v>140</v>
      </c>
      <c r="D91" s="4">
        <v>4</v>
      </c>
      <c r="E91" s="11"/>
      <c r="F91" s="11"/>
      <c r="G91" s="11"/>
      <c r="H91" s="11"/>
    </row>
    <row r="92" spans="1:8" ht="108" x14ac:dyDescent="0.25">
      <c r="A92" s="27">
        <v>75</v>
      </c>
      <c r="B92" s="27" t="s">
        <v>141</v>
      </c>
      <c r="C92" s="9" t="s">
        <v>142</v>
      </c>
      <c r="D92" s="4">
        <v>2</v>
      </c>
      <c r="E92" s="11"/>
      <c r="F92" s="11"/>
      <c r="G92" s="11"/>
      <c r="H92" s="11"/>
    </row>
    <row r="93" spans="1:8" ht="409.5" x14ac:dyDescent="0.25">
      <c r="A93" s="27">
        <v>76</v>
      </c>
      <c r="B93" s="27" t="s">
        <v>144</v>
      </c>
      <c r="C93" s="9" t="s">
        <v>145</v>
      </c>
      <c r="D93" s="4">
        <v>6</v>
      </c>
      <c r="E93" s="11"/>
      <c r="F93" s="11"/>
      <c r="G93" s="11"/>
      <c r="H93" s="11"/>
    </row>
    <row r="94" spans="1:8" ht="240" x14ac:dyDescent="0.25">
      <c r="A94" s="27">
        <v>77</v>
      </c>
      <c r="B94" s="27" t="s">
        <v>4</v>
      </c>
      <c r="C94" s="9" t="s">
        <v>146</v>
      </c>
      <c r="D94" s="4">
        <v>3</v>
      </c>
      <c r="E94" s="11"/>
      <c r="F94" s="11"/>
      <c r="G94" s="11"/>
      <c r="H94" s="11"/>
    </row>
    <row r="95" spans="1:8" x14ac:dyDescent="0.25">
      <c r="A95" s="27">
        <v>78</v>
      </c>
      <c r="B95" s="27" t="s">
        <v>4</v>
      </c>
      <c r="C95" s="9" t="s">
        <v>147</v>
      </c>
      <c r="D95" s="4">
        <v>1</v>
      </c>
      <c r="E95" s="11"/>
      <c r="F95" s="11"/>
      <c r="G95" s="11"/>
      <c r="H95" s="11"/>
    </row>
    <row r="96" spans="1:8" x14ac:dyDescent="0.25">
      <c r="A96" s="27">
        <v>79</v>
      </c>
      <c r="B96" s="27" t="s">
        <v>4</v>
      </c>
      <c r="C96" s="9" t="s">
        <v>150</v>
      </c>
      <c r="D96" s="4">
        <v>1</v>
      </c>
      <c r="E96" s="11"/>
      <c r="F96" s="11"/>
      <c r="G96" s="11"/>
      <c r="H96" s="11"/>
    </row>
    <row r="97" spans="1:8" ht="240" x14ac:dyDescent="0.25">
      <c r="A97" s="27">
        <v>80</v>
      </c>
      <c r="B97" s="27" t="s">
        <v>4</v>
      </c>
      <c r="C97" s="9" t="s">
        <v>151</v>
      </c>
      <c r="D97" s="4">
        <v>20</v>
      </c>
      <c r="E97" s="11"/>
      <c r="F97" s="11"/>
      <c r="G97" s="11"/>
      <c r="H97" s="11"/>
    </row>
    <row r="98" spans="1:8" ht="36" x14ac:dyDescent="0.25">
      <c r="A98" s="27">
        <v>81</v>
      </c>
      <c r="B98" s="27" t="s">
        <v>4</v>
      </c>
      <c r="C98" s="9" t="s">
        <v>155</v>
      </c>
      <c r="D98" s="4">
        <v>16</v>
      </c>
      <c r="E98" s="11"/>
      <c r="F98" s="11"/>
      <c r="G98" s="11"/>
      <c r="H98" s="11"/>
    </row>
    <row r="99" spans="1:8" ht="276" x14ac:dyDescent="0.25">
      <c r="A99" s="27">
        <v>82</v>
      </c>
      <c r="B99" s="27" t="s">
        <v>159</v>
      </c>
      <c r="C99" s="9" t="s">
        <v>160</v>
      </c>
      <c r="D99" s="4">
        <v>1</v>
      </c>
      <c r="E99" s="11"/>
      <c r="F99" s="11"/>
      <c r="G99" s="11"/>
      <c r="H99" s="11"/>
    </row>
    <row r="100" spans="1:8" ht="36" x14ac:dyDescent="0.25">
      <c r="A100" s="27">
        <v>83</v>
      </c>
      <c r="B100" s="27" t="s">
        <v>165</v>
      </c>
      <c r="C100" s="9" t="s">
        <v>166</v>
      </c>
      <c r="D100" s="4">
        <v>8</v>
      </c>
      <c r="E100" s="11"/>
      <c r="F100" s="11"/>
      <c r="G100" s="11"/>
      <c r="H100" s="11"/>
    </row>
    <row r="101" spans="1:8" ht="84" x14ac:dyDescent="0.25">
      <c r="A101" s="27">
        <v>84</v>
      </c>
      <c r="B101" s="27" t="s">
        <v>167</v>
      </c>
      <c r="C101" s="9" t="s">
        <v>168</v>
      </c>
      <c r="D101" s="4">
        <v>10</v>
      </c>
      <c r="E101" s="11"/>
      <c r="F101" s="11"/>
      <c r="G101" s="11"/>
      <c r="H101" s="11"/>
    </row>
    <row r="102" spans="1:8" ht="60" x14ac:dyDescent="0.25">
      <c r="A102" s="27">
        <v>85</v>
      </c>
      <c r="B102" s="27" t="s">
        <v>167</v>
      </c>
      <c r="C102" s="9" t="s">
        <v>169</v>
      </c>
      <c r="D102" s="4">
        <v>2</v>
      </c>
      <c r="E102" s="11"/>
      <c r="F102" s="11"/>
      <c r="G102" s="11"/>
      <c r="H102" s="11"/>
    </row>
    <row r="103" spans="1:8" ht="72" x14ac:dyDescent="0.25">
      <c r="A103" s="27">
        <v>86</v>
      </c>
      <c r="B103" s="27" t="s">
        <v>167</v>
      </c>
      <c r="C103" s="9" t="s">
        <v>170</v>
      </c>
      <c r="D103" s="4">
        <v>10</v>
      </c>
      <c r="E103" s="11"/>
      <c r="F103" s="11"/>
      <c r="G103" s="11"/>
      <c r="H103" s="11"/>
    </row>
    <row r="104" spans="1:8" ht="156" x14ac:dyDescent="0.25">
      <c r="A104" s="27">
        <v>87</v>
      </c>
      <c r="B104" s="27" t="s">
        <v>173</v>
      </c>
      <c r="C104" s="9" t="s">
        <v>174</v>
      </c>
      <c r="D104" s="4">
        <v>5</v>
      </c>
      <c r="E104" s="11"/>
      <c r="F104" s="11"/>
      <c r="G104" s="11"/>
      <c r="H104" s="11"/>
    </row>
    <row r="105" spans="1:8" ht="144" x14ac:dyDescent="0.25">
      <c r="A105" s="27">
        <v>88</v>
      </c>
      <c r="B105" s="27" t="s">
        <v>173</v>
      </c>
      <c r="C105" s="9" t="s">
        <v>175</v>
      </c>
      <c r="D105" s="4">
        <v>15</v>
      </c>
      <c r="E105" s="11"/>
      <c r="F105" s="11"/>
      <c r="G105" s="11"/>
      <c r="H105" s="11"/>
    </row>
    <row r="106" spans="1:8" ht="120" x14ac:dyDescent="0.25">
      <c r="A106" s="27">
        <v>89</v>
      </c>
      <c r="B106" s="27" t="s">
        <v>179</v>
      </c>
      <c r="C106" s="9" t="s">
        <v>180</v>
      </c>
      <c r="D106" s="4">
        <v>6</v>
      </c>
      <c r="E106" s="11"/>
      <c r="F106" s="11"/>
      <c r="G106" s="11"/>
      <c r="H106" s="11"/>
    </row>
    <row r="107" spans="1:8" ht="48" x14ac:dyDescent="0.25">
      <c r="A107" s="27">
        <v>90</v>
      </c>
      <c r="B107" s="27" t="s">
        <v>4</v>
      </c>
      <c r="C107" s="9" t="s">
        <v>182</v>
      </c>
      <c r="D107" s="4">
        <v>2</v>
      </c>
      <c r="E107" s="11"/>
      <c r="F107" s="11"/>
      <c r="G107" s="11"/>
      <c r="H107" s="11"/>
    </row>
    <row r="108" spans="1:8" ht="72" x14ac:dyDescent="0.25">
      <c r="A108" s="27">
        <v>91</v>
      </c>
      <c r="B108" s="27" t="s">
        <v>185</v>
      </c>
      <c r="C108" s="9" t="s">
        <v>186</v>
      </c>
      <c r="D108" s="4">
        <v>1</v>
      </c>
      <c r="E108" s="11"/>
      <c r="F108" s="11"/>
      <c r="G108" s="11"/>
      <c r="H108" s="11"/>
    </row>
    <row r="109" spans="1:8" ht="264" x14ac:dyDescent="0.25">
      <c r="A109" s="27">
        <v>92</v>
      </c>
      <c r="B109" s="27" t="s">
        <v>187</v>
      </c>
      <c r="C109" s="9" t="s">
        <v>188</v>
      </c>
      <c r="D109" s="4">
        <v>7</v>
      </c>
      <c r="E109" s="11"/>
      <c r="F109" s="11"/>
      <c r="G109" s="11"/>
      <c r="H109" s="11"/>
    </row>
    <row r="110" spans="1:8" ht="216" x14ac:dyDescent="0.25">
      <c r="A110" s="27">
        <v>93</v>
      </c>
      <c r="B110" s="27" t="s">
        <v>190</v>
      </c>
      <c r="C110" s="9" t="s">
        <v>191</v>
      </c>
      <c r="D110" s="4">
        <v>5</v>
      </c>
      <c r="E110" s="11"/>
      <c r="F110" s="11"/>
      <c r="G110" s="11"/>
      <c r="H110" s="11"/>
    </row>
    <row r="111" spans="1:8" ht="48" x14ac:dyDescent="0.25">
      <c r="A111" s="27">
        <v>94</v>
      </c>
      <c r="B111" s="27" t="s">
        <v>192</v>
      </c>
      <c r="C111" s="9" t="s">
        <v>193</v>
      </c>
      <c r="D111" s="4">
        <v>3</v>
      </c>
      <c r="E111" s="11"/>
      <c r="F111" s="11"/>
      <c r="G111" s="11"/>
      <c r="H111" s="11"/>
    </row>
    <row r="112" spans="1:8" ht="48" x14ac:dyDescent="0.25">
      <c r="A112" s="27">
        <v>95</v>
      </c>
      <c r="B112" s="27" t="s">
        <v>192</v>
      </c>
      <c r="C112" s="9" t="s">
        <v>194</v>
      </c>
      <c r="D112" s="4">
        <v>1</v>
      </c>
      <c r="E112" s="11"/>
      <c r="F112" s="11"/>
      <c r="G112" s="11"/>
      <c r="H112" s="11"/>
    </row>
    <row r="113" spans="1:8" ht="384" x14ac:dyDescent="0.25">
      <c r="A113" s="27">
        <v>96</v>
      </c>
      <c r="B113" s="27" t="s">
        <v>198</v>
      </c>
      <c r="C113" s="9" t="s">
        <v>199</v>
      </c>
      <c r="D113" s="4">
        <v>1</v>
      </c>
      <c r="E113" s="11"/>
      <c r="F113" s="11"/>
      <c r="G113" s="11"/>
      <c r="H113" s="11"/>
    </row>
    <row r="114" spans="1:8" ht="300" x14ac:dyDescent="0.25">
      <c r="A114" s="27">
        <v>97</v>
      </c>
      <c r="B114" s="27" t="s">
        <v>200</v>
      </c>
      <c r="C114" s="9" t="s">
        <v>201</v>
      </c>
      <c r="D114" s="4">
        <v>3</v>
      </c>
      <c r="E114" s="11"/>
      <c r="F114" s="11"/>
      <c r="G114" s="11"/>
      <c r="H114" s="11"/>
    </row>
    <row r="115" spans="1:8" ht="36" x14ac:dyDescent="0.25">
      <c r="A115" s="27">
        <v>98</v>
      </c>
      <c r="B115" s="27" t="s">
        <v>202</v>
      </c>
      <c r="C115" s="9" t="s">
        <v>203</v>
      </c>
      <c r="D115" s="4">
        <v>8</v>
      </c>
      <c r="E115" s="11"/>
      <c r="F115" s="11"/>
      <c r="G115" s="11"/>
      <c r="H115" s="11"/>
    </row>
    <row r="116" spans="1:8" ht="384" x14ac:dyDescent="0.25">
      <c r="A116" s="27">
        <v>99</v>
      </c>
      <c r="B116" s="27" t="s">
        <v>198</v>
      </c>
      <c r="C116" s="9" t="s">
        <v>204</v>
      </c>
      <c r="D116" s="4">
        <v>6</v>
      </c>
      <c r="E116" s="11"/>
      <c r="F116" s="11"/>
      <c r="G116" s="11"/>
      <c r="H116" s="11"/>
    </row>
    <row r="117" spans="1:8" ht="48" x14ac:dyDescent="0.25">
      <c r="A117" s="27">
        <v>100</v>
      </c>
      <c r="B117" s="27" t="s">
        <v>4</v>
      </c>
      <c r="C117" s="9" t="s">
        <v>205</v>
      </c>
      <c r="D117" s="4">
        <v>1</v>
      </c>
      <c r="E117" s="11"/>
      <c r="F117" s="11"/>
      <c r="G117" s="11"/>
      <c r="H117" s="11"/>
    </row>
    <row r="118" spans="1:8" ht="36" x14ac:dyDescent="0.25">
      <c r="A118" s="27">
        <v>101</v>
      </c>
      <c r="B118" s="27" t="s">
        <v>208</v>
      </c>
      <c r="C118" s="9" t="s">
        <v>209</v>
      </c>
      <c r="D118" s="4">
        <v>7</v>
      </c>
      <c r="E118" s="11"/>
      <c r="F118" s="11"/>
      <c r="G118" s="11"/>
      <c r="H118" s="11"/>
    </row>
    <row r="119" spans="1:8" ht="24" x14ac:dyDescent="0.25">
      <c r="A119" s="27">
        <v>102</v>
      </c>
      <c r="B119" s="27" t="s">
        <v>4</v>
      </c>
      <c r="C119" s="9" t="s">
        <v>210</v>
      </c>
      <c r="D119" s="4">
        <v>1</v>
      </c>
      <c r="E119" s="11"/>
      <c r="F119" s="11"/>
      <c r="G119" s="11"/>
      <c r="H119" s="11"/>
    </row>
    <row r="120" spans="1:8" ht="60" x14ac:dyDescent="0.25">
      <c r="A120" s="27">
        <v>103</v>
      </c>
      <c r="B120" s="27" t="s">
        <v>211</v>
      </c>
      <c r="C120" s="9" t="s">
        <v>212</v>
      </c>
      <c r="D120" s="4">
        <v>7</v>
      </c>
      <c r="E120" s="11"/>
      <c r="F120" s="11"/>
      <c r="G120" s="11"/>
      <c r="H120" s="11"/>
    </row>
    <row r="121" spans="1:8" ht="312" x14ac:dyDescent="0.25">
      <c r="A121" s="27">
        <v>104</v>
      </c>
      <c r="B121" s="27" t="s">
        <v>213</v>
      </c>
      <c r="C121" s="9" t="s">
        <v>214</v>
      </c>
      <c r="D121" s="4">
        <v>20</v>
      </c>
      <c r="E121" s="11"/>
      <c r="F121" s="11"/>
      <c r="G121" s="11"/>
      <c r="H121" s="11"/>
    </row>
    <row r="122" spans="1:8" ht="144" x14ac:dyDescent="0.25">
      <c r="A122" s="27">
        <v>105</v>
      </c>
      <c r="B122" s="27" t="s">
        <v>216</v>
      </c>
      <c r="C122" s="9" t="s">
        <v>217</v>
      </c>
      <c r="D122" s="4">
        <v>1</v>
      </c>
      <c r="E122" s="11"/>
      <c r="F122" s="11"/>
      <c r="G122" s="11"/>
      <c r="H122" s="11"/>
    </row>
    <row r="123" spans="1:8" ht="144" x14ac:dyDescent="0.25">
      <c r="A123" s="27">
        <v>106</v>
      </c>
      <c r="B123" s="27" t="s">
        <v>216</v>
      </c>
      <c r="C123" s="9" t="s">
        <v>221</v>
      </c>
      <c r="D123" s="4">
        <v>4</v>
      </c>
      <c r="E123" s="11"/>
      <c r="F123" s="11"/>
      <c r="G123" s="11"/>
      <c r="H123" s="11"/>
    </row>
    <row r="124" spans="1:8" ht="144" x14ac:dyDescent="0.25">
      <c r="A124" s="27">
        <v>107</v>
      </c>
      <c r="B124" s="27" t="s">
        <v>216</v>
      </c>
      <c r="C124" s="9" t="s">
        <v>222</v>
      </c>
      <c r="D124" s="4">
        <v>10</v>
      </c>
      <c r="E124" s="11"/>
      <c r="F124" s="11"/>
      <c r="G124" s="11"/>
      <c r="H124" s="11"/>
    </row>
    <row r="125" spans="1:8" ht="144" x14ac:dyDescent="0.25">
      <c r="A125" s="27">
        <v>108</v>
      </c>
      <c r="B125" s="27" t="s">
        <v>216</v>
      </c>
      <c r="C125" s="9" t="s">
        <v>223</v>
      </c>
      <c r="D125" s="4">
        <v>1</v>
      </c>
      <c r="E125" s="11"/>
      <c r="F125" s="11"/>
      <c r="G125" s="11"/>
      <c r="H125" s="11"/>
    </row>
    <row r="126" spans="1:8" ht="36" x14ac:dyDescent="0.25">
      <c r="A126" s="27">
        <v>109</v>
      </c>
      <c r="B126" s="27" t="s">
        <v>229</v>
      </c>
      <c r="C126" s="9" t="s">
        <v>230</v>
      </c>
      <c r="D126" s="4">
        <v>2</v>
      </c>
      <c r="E126" s="11"/>
      <c r="F126" s="11"/>
      <c r="G126" s="11"/>
      <c r="H126" s="11"/>
    </row>
    <row r="127" spans="1:8" ht="409.5" x14ac:dyDescent="0.25">
      <c r="A127" s="27">
        <v>110</v>
      </c>
      <c r="B127" s="27" t="s">
        <v>231</v>
      </c>
      <c r="C127" s="9" t="s">
        <v>232</v>
      </c>
      <c r="D127" s="4">
        <v>2</v>
      </c>
      <c r="E127" s="11"/>
      <c r="F127" s="11"/>
      <c r="G127" s="11"/>
      <c r="H127" s="11"/>
    </row>
    <row r="128" spans="1:8" ht="156" x14ac:dyDescent="0.25">
      <c r="A128" s="27">
        <v>111</v>
      </c>
      <c r="B128" s="27" t="s">
        <v>238</v>
      </c>
      <c r="C128" s="9" t="s">
        <v>239</v>
      </c>
      <c r="D128" s="4">
        <v>1</v>
      </c>
      <c r="E128" s="11"/>
      <c r="F128" s="11"/>
      <c r="G128" s="11"/>
      <c r="H128" s="11"/>
    </row>
    <row r="129" spans="1:8" ht="132" x14ac:dyDescent="0.25">
      <c r="A129" s="27">
        <v>112</v>
      </c>
      <c r="B129" s="27" t="s">
        <v>240</v>
      </c>
      <c r="C129" s="9" t="s">
        <v>241</v>
      </c>
      <c r="D129" s="4">
        <v>1</v>
      </c>
      <c r="E129" s="11"/>
      <c r="F129" s="11"/>
      <c r="G129" s="11"/>
      <c r="H129" s="11"/>
    </row>
    <row r="130" spans="1:8" ht="15.75" x14ac:dyDescent="0.25">
      <c r="A130" s="59" t="s">
        <v>3</v>
      </c>
      <c r="B130" s="59"/>
      <c r="C130" s="59"/>
      <c r="D130" s="59"/>
      <c r="E130" s="59"/>
      <c r="F130" s="59"/>
      <c r="G130" s="59"/>
      <c r="H130" s="59"/>
    </row>
    <row r="131" spans="1:8" ht="25.5" x14ac:dyDescent="0.25">
      <c r="A131" s="1" t="s">
        <v>0</v>
      </c>
      <c r="B131" s="1" t="s">
        <v>1</v>
      </c>
      <c r="C131" s="2" t="s">
        <v>2</v>
      </c>
      <c r="D131" s="2" t="s">
        <v>106</v>
      </c>
      <c r="E131" s="1" t="s">
        <v>107</v>
      </c>
      <c r="F131" s="1" t="s">
        <v>108</v>
      </c>
      <c r="G131" s="2" t="s">
        <v>290</v>
      </c>
      <c r="H131" s="2" t="s">
        <v>291</v>
      </c>
    </row>
    <row r="132" spans="1:8" x14ac:dyDescent="0.25">
      <c r="A132" s="27">
        <v>113</v>
      </c>
      <c r="B132" s="27"/>
      <c r="C132" s="34" t="s">
        <v>158</v>
      </c>
      <c r="D132" s="29">
        <v>5</v>
      </c>
      <c r="E132" s="29"/>
      <c r="F132" s="11"/>
      <c r="G132" s="11"/>
      <c r="H132" s="11"/>
    </row>
    <row r="133" spans="1:8" ht="15.75" x14ac:dyDescent="0.25">
      <c r="A133" s="59" t="s">
        <v>278</v>
      </c>
      <c r="B133" s="59"/>
      <c r="C133" s="59"/>
      <c r="D133" s="59"/>
      <c r="E133" s="59"/>
      <c r="F133" s="59"/>
      <c r="G133" s="59"/>
      <c r="H133" s="59"/>
    </row>
    <row r="134" spans="1:8" ht="25.5" x14ac:dyDescent="0.25">
      <c r="A134" s="1" t="s">
        <v>0</v>
      </c>
      <c r="B134" s="1" t="s">
        <v>1</v>
      </c>
      <c r="C134" s="2" t="s">
        <v>2</v>
      </c>
      <c r="D134" s="2" t="s">
        <v>106</v>
      </c>
      <c r="E134" s="1" t="s">
        <v>107</v>
      </c>
      <c r="F134" s="1" t="s">
        <v>108</v>
      </c>
      <c r="G134" s="2" t="s">
        <v>290</v>
      </c>
      <c r="H134" s="2" t="s">
        <v>291</v>
      </c>
    </row>
    <row r="135" spans="1:8" x14ac:dyDescent="0.25">
      <c r="A135" s="27">
        <v>114</v>
      </c>
      <c r="B135" s="27"/>
      <c r="C135" s="24" t="s">
        <v>123</v>
      </c>
      <c r="D135" s="35">
        <v>5</v>
      </c>
      <c r="E135" s="30"/>
      <c r="F135" s="11"/>
      <c r="G135" s="11"/>
      <c r="H135" s="11"/>
    </row>
    <row r="136" spans="1:8" ht="276" x14ac:dyDescent="0.25">
      <c r="A136" s="27">
        <v>115</v>
      </c>
      <c r="B136" s="27" t="s">
        <v>133</v>
      </c>
      <c r="C136" s="9" t="s">
        <v>134</v>
      </c>
      <c r="D136" s="5">
        <v>1</v>
      </c>
      <c r="E136" s="30"/>
      <c r="F136" s="11"/>
      <c r="G136" s="11"/>
      <c r="H136" s="11"/>
    </row>
    <row r="137" spans="1:8" ht="409.5" x14ac:dyDescent="0.25">
      <c r="A137" s="27">
        <v>116</v>
      </c>
      <c r="B137" s="27" t="s">
        <v>144</v>
      </c>
      <c r="C137" s="9" t="s">
        <v>145</v>
      </c>
      <c r="D137" s="4">
        <v>2</v>
      </c>
      <c r="E137" s="30"/>
      <c r="F137" s="11"/>
      <c r="G137" s="11"/>
      <c r="H137" s="11"/>
    </row>
    <row r="138" spans="1:8" ht="60" x14ac:dyDescent="0.25">
      <c r="A138" s="27">
        <v>117</v>
      </c>
      <c r="B138" s="27" t="s">
        <v>167</v>
      </c>
      <c r="C138" s="9" t="s">
        <v>169</v>
      </c>
      <c r="D138" s="4">
        <v>10</v>
      </c>
      <c r="E138" s="30"/>
      <c r="F138" s="11"/>
      <c r="G138" s="11"/>
      <c r="H138" s="11"/>
    </row>
    <row r="139" spans="1:8" ht="144" x14ac:dyDescent="0.25">
      <c r="A139" s="27">
        <v>118</v>
      </c>
      <c r="B139" s="27" t="s">
        <v>173</v>
      </c>
      <c r="C139" s="9" t="s">
        <v>175</v>
      </c>
      <c r="D139" s="5">
        <v>20</v>
      </c>
      <c r="E139" s="30"/>
      <c r="F139" s="11"/>
      <c r="G139" s="11"/>
      <c r="H139" s="11"/>
    </row>
    <row r="140" spans="1:8" ht="216" x14ac:dyDescent="0.25">
      <c r="A140" s="27">
        <v>119</v>
      </c>
      <c r="B140" s="27" t="s">
        <v>190</v>
      </c>
      <c r="C140" s="9" t="s">
        <v>191</v>
      </c>
      <c r="D140" s="5">
        <v>1</v>
      </c>
      <c r="E140" s="30"/>
      <c r="F140" s="11"/>
      <c r="G140" s="11"/>
      <c r="H140" s="11"/>
    </row>
    <row r="141" spans="1:8" ht="36" x14ac:dyDescent="0.25">
      <c r="A141" s="27">
        <v>120</v>
      </c>
      <c r="B141" s="27" t="s">
        <v>202</v>
      </c>
      <c r="C141" s="9" t="s">
        <v>203</v>
      </c>
      <c r="D141" s="5">
        <v>1</v>
      </c>
      <c r="E141" s="30"/>
      <c r="F141" s="11"/>
      <c r="G141" s="11"/>
      <c r="H141" s="11"/>
    </row>
    <row r="142" spans="1:8" ht="24" x14ac:dyDescent="0.25">
      <c r="A142" s="27">
        <v>121</v>
      </c>
      <c r="B142" s="27" t="s">
        <v>4</v>
      </c>
      <c r="C142" s="9" t="s">
        <v>210</v>
      </c>
      <c r="D142" s="5">
        <v>12</v>
      </c>
      <c r="E142" s="30"/>
      <c r="F142" s="11"/>
      <c r="G142" s="11"/>
      <c r="H142" s="11"/>
    </row>
    <row r="143" spans="1:8" ht="144" x14ac:dyDescent="0.25">
      <c r="A143" s="27">
        <v>122</v>
      </c>
      <c r="B143" s="27" t="s">
        <v>216</v>
      </c>
      <c r="C143" s="9" t="s">
        <v>222</v>
      </c>
      <c r="D143" s="4">
        <v>5</v>
      </c>
      <c r="E143" s="30"/>
      <c r="F143" s="11"/>
      <c r="G143" s="11"/>
      <c r="H143" s="11"/>
    </row>
    <row r="144" spans="1:8" ht="84" x14ac:dyDescent="0.25">
      <c r="A144" s="27">
        <v>123</v>
      </c>
      <c r="B144" s="9" t="s">
        <v>243</v>
      </c>
      <c r="C144" s="9" t="s">
        <v>244</v>
      </c>
      <c r="D144" s="36">
        <v>1</v>
      </c>
      <c r="E144" s="30"/>
      <c r="F144" s="11"/>
      <c r="G144" s="11"/>
      <c r="H144" s="11"/>
    </row>
    <row r="145" spans="1:8" ht="60" x14ac:dyDescent="0.25">
      <c r="A145" s="27">
        <v>124</v>
      </c>
      <c r="B145" s="9" t="s">
        <v>245</v>
      </c>
      <c r="C145" s="9" t="s">
        <v>246</v>
      </c>
      <c r="D145" s="36">
        <v>1</v>
      </c>
      <c r="E145" s="30"/>
      <c r="F145" s="11"/>
      <c r="G145" s="11"/>
      <c r="H145" s="11"/>
    </row>
    <row r="146" spans="1:8" ht="24" x14ac:dyDescent="0.25">
      <c r="A146" s="27">
        <v>125</v>
      </c>
      <c r="B146" s="9" t="s">
        <v>247</v>
      </c>
      <c r="C146" s="9" t="s">
        <v>248</v>
      </c>
      <c r="D146" s="36">
        <v>1</v>
      </c>
      <c r="E146" s="30"/>
      <c r="F146" s="11"/>
      <c r="G146" s="11"/>
      <c r="H146" s="11"/>
    </row>
    <row r="147" spans="1:8" x14ac:dyDescent="0.25">
      <c r="A147" s="27">
        <v>126</v>
      </c>
      <c r="B147" s="9" t="s">
        <v>4</v>
      </c>
      <c r="C147" s="9" t="s">
        <v>249</v>
      </c>
      <c r="D147" s="36">
        <v>3</v>
      </c>
      <c r="E147" s="30"/>
      <c r="F147" s="11"/>
      <c r="G147" s="11"/>
      <c r="H147" s="11"/>
    </row>
    <row r="148" spans="1:8" x14ac:dyDescent="0.25">
      <c r="A148" s="27">
        <v>127</v>
      </c>
      <c r="B148" s="9" t="s">
        <v>4</v>
      </c>
      <c r="C148" s="9" t="s">
        <v>250</v>
      </c>
      <c r="D148" s="36">
        <v>1</v>
      </c>
      <c r="E148" s="30"/>
      <c r="F148" s="11"/>
      <c r="G148" s="11"/>
      <c r="H148" s="11"/>
    </row>
    <row r="149" spans="1:8" ht="132" x14ac:dyDescent="0.25">
      <c r="A149" s="27">
        <v>128</v>
      </c>
      <c r="B149" s="9" t="s">
        <v>4</v>
      </c>
      <c r="C149" s="9" t="s">
        <v>251</v>
      </c>
      <c r="D149" s="36">
        <v>1</v>
      </c>
      <c r="E149" s="30"/>
      <c r="F149" s="11"/>
      <c r="G149" s="11"/>
      <c r="H149" s="11"/>
    </row>
    <row r="150" spans="1:8" ht="372" x14ac:dyDescent="0.25">
      <c r="A150" s="27">
        <v>129</v>
      </c>
      <c r="B150" s="9" t="s">
        <v>213</v>
      </c>
      <c r="C150" s="21" t="s">
        <v>252</v>
      </c>
      <c r="D150" s="36">
        <v>4</v>
      </c>
      <c r="E150" s="30"/>
      <c r="F150" s="11"/>
      <c r="G150" s="11"/>
      <c r="H150" s="11"/>
    </row>
    <row r="151" spans="1:8" ht="108" x14ac:dyDescent="0.25">
      <c r="A151" s="27">
        <v>130</v>
      </c>
      <c r="B151" s="9" t="s">
        <v>253</v>
      </c>
      <c r="C151" s="9" t="s">
        <v>254</v>
      </c>
      <c r="D151" s="36">
        <v>2</v>
      </c>
      <c r="E151" s="30"/>
      <c r="F151" s="11"/>
      <c r="G151" s="11"/>
      <c r="H151" s="11"/>
    </row>
    <row r="152" spans="1:8" ht="36" x14ac:dyDescent="0.25">
      <c r="A152" s="27">
        <v>131</v>
      </c>
      <c r="B152" s="9" t="s">
        <v>4</v>
      </c>
      <c r="C152" s="9" t="s">
        <v>255</v>
      </c>
      <c r="D152" s="36">
        <v>12</v>
      </c>
      <c r="E152" s="30"/>
      <c r="F152" s="11"/>
      <c r="G152" s="11"/>
      <c r="H152" s="11"/>
    </row>
    <row r="153" spans="1:8" ht="396" x14ac:dyDescent="0.25">
      <c r="A153" s="27">
        <v>132</v>
      </c>
      <c r="B153" s="9" t="s">
        <v>256</v>
      </c>
      <c r="C153" s="21" t="s">
        <v>257</v>
      </c>
      <c r="D153" s="36">
        <v>1</v>
      </c>
      <c r="E153" s="30"/>
      <c r="F153" s="11"/>
      <c r="G153" s="11"/>
      <c r="H153" s="11"/>
    </row>
    <row r="155" spans="1:8" ht="15.75" x14ac:dyDescent="0.25">
      <c r="A155" s="63" t="s">
        <v>287</v>
      </c>
      <c r="B155" s="64"/>
      <c r="C155" s="64"/>
      <c r="D155" s="64"/>
      <c r="E155" s="64"/>
      <c r="F155" s="64"/>
      <c r="G155" s="64"/>
      <c r="H155" s="64"/>
    </row>
    <row r="156" spans="1:8" ht="25.5" x14ac:dyDescent="0.25">
      <c r="A156" s="1" t="s">
        <v>0</v>
      </c>
      <c r="B156" s="1" t="s">
        <v>1</v>
      </c>
      <c r="C156" s="15" t="s">
        <v>2</v>
      </c>
      <c r="D156" s="2" t="s">
        <v>106</v>
      </c>
      <c r="E156" s="1" t="s">
        <v>107</v>
      </c>
      <c r="F156" s="1" t="s">
        <v>108</v>
      </c>
      <c r="G156" s="2" t="s">
        <v>290</v>
      </c>
      <c r="H156" s="2" t="s">
        <v>291</v>
      </c>
    </row>
    <row r="157" spans="1:8" ht="120" x14ac:dyDescent="0.25">
      <c r="A157" s="27">
        <v>133</v>
      </c>
      <c r="B157" s="27" t="s">
        <v>4</v>
      </c>
      <c r="C157" s="9" t="s">
        <v>112</v>
      </c>
      <c r="D157" s="5">
        <v>2</v>
      </c>
      <c r="E157" s="11"/>
      <c r="F157" s="11"/>
      <c r="G157" s="11"/>
      <c r="H157" s="11"/>
    </row>
    <row r="158" spans="1:8" x14ac:dyDescent="0.25">
      <c r="A158" s="27">
        <v>134</v>
      </c>
      <c r="B158" s="27"/>
      <c r="C158" s="24" t="s">
        <v>123</v>
      </c>
      <c r="D158" s="35">
        <v>2</v>
      </c>
      <c r="E158" s="11"/>
      <c r="F158" s="11"/>
      <c r="G158" s="11"/>
      <c r="H158" s="11"/>
    </row>
    <row r="159" spans="1:8" ht="276" x14ac:dyDescent="0.25">
      <c r="A159" s="27">
        <v>135</v>
      </c>
      <c r="B159" s="27" t="s">
        <v>133</v>
      </c>
      <c r="C159" s="9" t="s">
        <v>134</v>
      </c>
      <c r="D159" s="5">
        <v>1</v>
      </c>
      <c r="E159" s="11"/>
      <c r="F159" s="11"/>
      <c r="G159" s="11"/>
      <c r="H159" s="11"/>
    </row>
    <row r="160" spans="1:8" ht="409.5" x14ac:dyDescent="0.25">
      <c r="A160" s="27">
        <v>136</v>
      </c>
      <c r="B160" s="27" t="s">
        <v>144</v>
      </c>
      <c r="C160" s="9" t="s">
        <v>145</v>
      </c>
      <c r="D160" s="4">
        <v>2</v>
      </c>
      <c r="E160" s="11"/>
      <c r="F160" s="11"/>
      <c r="G160" s="11"/>
      <c r="H160" s="11"/>
    </row>
    <row r="161" spans="1:8" ht="60" x14ac:dyDescent="0.25">
      <c r="A161" s="27">
        <v>137</v>
      </c>
      <c r="B161" s="27" t="s">
        <v>167</v>
      </c>
      <c r="C161" s="9" t="s">
        <v>169</v>
      </c>
      <c r="D161" s="4">
        <v>20</v>
      </c>
      <c r="E161" s="11"/>
      <c r="F161" s="11"/>
      <c r="G161" s="11"/>
      <c r="H161" s="11"/>
    </row>
    <row r="162" spans="1:8" ht="24" x14ac:dyDescent="0.25">
      <c r="A162" s="27">
        <v>138</v>
      </c>
      <c r="B162" s="27" t="s">
        <v>4</v>
      </c>
      <c r="C162" s="9" t="s">
        <v>210</v>
      </c>
      <c r="D162" s="5">
        <v>12</v>
      </c>
      <c r="E162" s="11"/>
      <c r="F162" s="11"/>
      <c r="G162" s="11"/>
      <c r="H162" s="11"/>
    </row>
    <row r="163" spans="1:8" ht="144" x14ac:dyDescent="0.25">
      <c r="A163" s="27">
        <v>139</v>
      </c>
      <c r="B163" s="27" t="s">
        <v>216</v>
      </c>
      <c r="C163" s="9" t="s">
        <v>222</v>
      </c>
      <c r="D163" s="4">
        <v>5</v>
      </c>
      <c r="E163" s="11"/>
      <c r="F163" s="11"/>
      <c r="G163" s="11"/>
      <c r="H163" s="11"/>
    </row>
    <row r="164" spans="1:8" ht="84" x14ac:dyDescent="0.25">
      <c r="A164" s="27">
        <v>140</v>
      </c>
      <c r="B164" s="9" t="s">
        <v>243</v>
      </c>
      <c r="C164" s="9" t="s">
        <v>244</v>
      </c>
      <c r="D164" s="36">
        <v>1</v>
      </c>
      <c r="E164" s="11"/>
      <c r="F164" s="11"/>
      <c r="G164" s="11"/>
      <c r="H164" s="11"/>
    </row>
    <row r="165" spans="1:8" ht="24" x14ac:dyDescent="0.25">
      <c r="A165" s="27">
        <v>141</v>
      </c>
      <c r="B165" s="9" t="s">
        <v>247</v>
      </c>
      <c r="C165" s="9" t="s">
        <v>248</v>
      </c>
      <c r="D165" s="36">
        <v>1</v>
      </c>
      <c r="E165" s="11"/>
      <c r="F165" s="11"/>
      <c r="G165" s="11"/>
      <c r="H165" s="11"/>
    </row>
    <row r="166" spans="1:8" ht="132" x14ac:dyDescent="0.25">
      <c r="A166" s="27">
        <v>142</v>
      </c>
      <c r="B166" s="9" t="s">
        <v>4</v>
      </c>
      <c r="C166" s="9" t="s">
        <v>251</v>
      </c>
      <c r="D166" s="36">
        <v>1</v>
      </c>
      <c r="E166" s="11"/>
      <c r="F166" s="11"/>
      <c r="G166" s="11"/>
      <c r="H166" s="11"/>
    </row>
    <row r="167" spans="1:8" ht="372" x14ac:dyDescent="0.25">
      <c r="A167" s="27">
        <v>143</v>
      </c>
      <c r="B167" s="9" t="s">
        <v>213</v>
      </c>
      <c r="C167" s="21" t="s">
        <v>252</v>
      </c>
      <c r="D167" s="36">
        <v>3</v>
      </c>
      <c r="E167" s="11"/>
      <c r="F167" s="11"/>
      <c r="G167" s="11"/>
      <c r="H167" s="11"/>
    </row>
    <row r="168" spans="1:8" ht="108" x14ac:dyDescent="0.25">
      <c r="A168" s="27">
        <v>144</v>
      </c>
      <c r="B168" s="9" t="s">
        <v>253</v>
      </c>
      <c r="C168" s="9" t="s">
        <v>254</v>
      </c>
      <c r="D168" s="36">
        <v>4</v>
      </c>
      <c r="E168" s="11"/>
      <c r="F168" s="11"/>
      <c r="G168" s="11"/>
      <c r="H168" s="11"/>
    </row>
    <row r="169" spans="1:8" ht="108" x14ac:dyDescent="0.25">
      <c r="A169" s="27">
        <v>145</v>
      </c>
      <c r="B169" s="9" t="s">
        <v>258</v>
      </c>
      <c r="C169" s="21" t="s">
        <v>259</v>
      </c>
      <c r="D169" s="36">
        <v>31</v>
      </c>
      <c r="E169" s="11"/>
      <c r="F169" s="11"/>
      <c r="G169" s="11"/>
      <c r="H169" s="11"/>
    </row>
    <row r="170" spans="1:8" ht="60" x14ac:dyDescent="0.25">
      <c r="A170" s="27">
        <v>146</v>
      </c>
      <c r="B170" s="9" t="s">
        <v>260</v>
      </c>
      <c r="C170" s="21" t="s">
        <v>261</v>
      </c>
      <c r="D170" s="36">
        <v>1</v>
      </c>
      <c r="E170" s="11"/>
      <c r="F170" s="11"/>
      <c r="G170" s="11"/>
      <c r="H170" s="11"/>
    </row>
    <row r="171" spans="1:8" ht="144" x14ac:dyDescent="0.25">
      <c r="A171" s="27">
        <v>147</v>
      </c>
      <c r="B171" s="22" t="s">
        <v>262</v>
      </c>
      <c r="C171" s="23" t="s">
        <v>263</v>
      </c>
      <c r="D171" s="36">
        <v>2</v>
      </c>
      <c r="E171" s="11"/>
      <c r="F171" s="11"/>
      <c r="G171" s="11"/>
      <c r="H171" s="11"/>
    </row>
    <row r="172" spans="1:8" ht="48" x14ac:dyDescent="0.25">
      <c r="A172" s="27">
        <v>148</v>
      </c>
      <c r="B172" s="27"/>
      <c r="C172" s="24" t="s">
        <v>272</v>
      </c>
      <c r="D172" s="27">
        <v>2</v>
      </c>
      <c r="E172" s="11"/>
      <c r="F172" s="11"/>
      <c r="G172" s="11"/>
      <c r="H172" s="11"/>
    </row>
    <row r="173" spans="1:8" ht="264.75" x14ac:dyDescent="0.25">
      <c r="A173" s="27">
        <v>149</v>
      </c>
      <c r="B173" s="27" t="s">
        <v>238</v>
      </c>
      <c r="C173" s="51" t="s">
        <v>288</v>
      </c>
      <c r="D173" s="27">
        <v>1</v>
      </c>
      <c r="E173" s="52"/>
      <c r="F173" s="52"/>
      <c r="G173" s="11"/>
      <c r="H173" s="11"/>
    </row>
    <row r="174" spans="1:8" ht="15.75" x14ac:dyDescent="0.25">
      <c r="A174" s="59" t="s">
        <v>289</v>
      </c>
      <c r="B174" s="59"/>
      <c r="C174" s="59"/>
      <c r="D174" s="59"/>
      <c r="E174" s="59"/>
      <c r="F174" s="59"/>
      <c r="G174" s="59"/>
      <c r="H174" s="59"/>
    </row>
    <row r="175" spans="1:8" ht="25.5" x14ac:dyDescent="0.25">
      <c r="A175" s="1" t="s">
        <v>0</v>
      </c>
      <c r="B175" s="1" t="s">
        <v>1</v>
      </c>
      <c r="C175" s="2" t="s">
        <v>2</v>
      </c>
      <c r="D175" s="2" t="s">
        <v>106</v>
      </c>
      <c r="E175" s="1" t="s">
        <v>107</v>
      </c>
      <c r="F175" s="1" t="s">
        <v>108</v>
      </c>
      <c r="G175" s="2" t="s">
        <v>290</v>
      </c>
      <c r="H175" s="2" t="s">
        <v>291</v>
      </c>
    </row>
    <row r="176" spans="1:8" ht="60" x14ac:dyDescent="0.25">
      <c r="A176" s="39">
        <v>150</v>
      </c>
      <c r="B176" s="39" t="s">
        <v>167</v>
      </c>
      <c r="C176" s="37" t="s">
        <v>169</v>
      </c>
      <c r="D176" s="38">
        <v>3</v>
      </c>
      <c r="E176" s="11"/>
      <c r="F176" s="11"/>
      <c r="G176" s="11"/>
      <c r="H176" s="11"/>
    </row>
    <row r="177" spans="1:8" ht="144" x14ac:dyDescent="0.25">
      <c r="A177" s="39">
        <v>151</v>
      </c>
      <c r="B177" s="39" t="s">
        <v>216</v>
      </c>
      <c r="C177" s="37" t="s">
        <v>222</v>
      </c>
      <c r="D177" s="38">
        <v>3</v>
      </c>
      <c r="E177" s="11"/>
      <c r="F177" s="11"/>
      <c r="G177" s="11"/>
      <c r="H177" s="11"/>
    </row>
    <row r="178" spans="1:8" x14ac:dyDescent="0.25">
      <c r="A178" s="39">
        <v>152</v>
      </c>
      <c r="B178" s="39"/>
      <c r="C178" s="40" t="s">
        <v>227</v>
      </c>
      <c r="D178" s="41">
        <v>5</v>
      </c>
      <c r="E178" s="11"/>
      <c r="F178" s="11"/>
      <c r="G178" s="11"/>
      <c r="H178" s="11"/>
    </row>
    <row r="179" spans="1:8" ht="252" x14ac:dyDescent="0.25">
      <c r="A179" s="39">
        <v>153</v>
      </c>
      <c r="B179" s="37"/>
      <c r="C179" s="37" t="s">
        <v>264</v>
      </c>
      <c r="D179" s="39">
        <v>2</v>
      </c>
      <c r="E179" s="11"/>
      <c r="F179" s="11"/>
      <c r="G179" s="11"/>
      <c r="H179" s="11"/>
    </row>
    <row r="180" spans="1:8" ht="48" x14ac:dyDescent="0.25">
      <c r="A180" s="39">
        <v>154</v>
      </c>
      <c r="B180" s="37"/>
      <c r="C180" s="37" t="s">
        <v>265</v>
      </c>
      <c r="D180" s="39">
        <v>5</v>
      </c>
      <c r="E180" s="11"/>
      <c r="F180" s="11"/>
      <c r="G180" s="11"/>
      <c r="H180" s="11"/>
    </row>
    <row r="181" spans="1:8" ht="120" x14ac:dyDescent="0.25">
      <c r="A181" s="39">
        <v>155</v>
      </c>
      <c r="B181" s="39"/>
      <c r="C181" s="42" t="s">
        <v>266</v>
      </c>
      <c r="D181" s="43">
        <v>5</v>
      </c>
      <c r="E181" s="11"/>
      <c r="F181" s="11"/>
      <c r="G181" s="11"/>
      <c r="H181" s="11"/>
    </row>
    <row r="182" spans="1:8" ht="48" x14ac:dyDescent="0.25">
      <c r="A182" s="39">
        <v>156</v>
      </c>
      <c r="B182" s="39"/>
      <c r="C182" s="44" t="s">
        <v>271</v>
      </c>
      <c r="D182" s="43">
        <v>9</v>
      </c>
      <c r="E182" s="11"/>
      <c r="F182" s="11"/>
      <c r="G182" s="11"/>
      <c r="H182" s="11"/>
    </row>
    <row r="183" spans="1:8" ht="48" x14ac:dyDescent="0.25">
      <c r="A183" s="39">
        <v>157</v>
      </c>
      <c r="B183" s="39"/>
      <c r="C183" s="42" t="s">
        <v>272</v>
      </c>
      <c r="D183" s="39">
        <v>1</v>
      </c>
      <c r="E183" s="11"/>
      <c r="F183" s="11"/>
      <c r="G183" s="11"/>
      <c r="H183" s="11"/>
    </row>
    <row r="184" spans="1:8" ht="15.75" x14ac:dyDescent="0.25">
      <c r="A184" s="59" t="s">
        <v>105</v>
      </c>
      <c r="B184" s="59"/>
      <c r="C184" s="59"/>
      <c r="D184" s="59"/>
      <c r="E184" s="59"/>
      <c r="F184" s="59"/>
      <c r="G184" s="59"/>
      <c r="H184" s="59"/>
    </row>
    <row r="185" spans="1:8" ht="25.5" x14ac:dyDescent="0.25">
      <c r="A185" s="1" t="s">
        <v>0</v>
      </c>
      <c r="B185" s="1" t="s">
        <v>1</v>
      </c>
      <c r="C185" s="2" t="s">
        <v>2</v>
      </c>
      <c r="D185" s="2" t="s">
        <v>106</v>
      </c>
      <c r="E185" s="1" t="s">
        <v>107</v>
      </c>
      <c r="F185" s="1" t="s">
        <v>108</v>
      </c>
      <c r="G185" s="2" t="s">
        <v>290</v>
      </c>
      <c r="H185" s="2" t="s">
        <v>291</v>
      </c>
    </row>
    <row r="186" spans="1:8" ht="60" x14ac:dyDescent="0.25">
      <c r="A186" s="39">
        <v>158</v>
      </c>
      <c r="B186" s="39" t="s">
        <v>167</v>
      </c>
      <c r="C186" s="37" t="s">
        <v>169</v>
      </c>
      <c r="D186" s="38">
        <v>2</v>
      </c>
      <c r="E186" s="11"/>
      <c r="F186" s="11"/>
      <c r="G186" s="11"/>
      <c r="H186" s="11"/>
    </row>
    <row r="187" spans="1:8" ht="144" x14ac:dyDescent="0.25">
      <c r="A187" s="39">
        <v>159</v>
      </c>
      <c r="B187" s="39" t="s">
        <v>173</v>
      </c>
      <c r="C187" s="37" t="s">
        <v>175</v>
      </c>
      <c r="D187" s="45">
        <v>2</v>
      </c>
      <c r="E187" s="11"/>
      <c r="F187" s="11"/>
      <c r="G187" s="11"/>
      <c r="H187" s="11"/>
    </row>
    <row r="188" spans="1:8" ht="36" x14ac:dyDescent="0.25">
      <c r="A188" s="39">
        <v>160</v>
      </c>
      <c r="B188" s="39" t="s">
        <v>208</v>
      </c>
      <c r="C188" s="37" t="s">
        <v>209</v>
      </c>
      <c r="D188" s="38">
        <v>4</v>
      </c>
      <c r="E188" s="11"/>
      <c r="F188" s="11"/>
      <c r="G188" s="11"/>
      <c r="H188" s="11"/>
    </row>
    <row r="189" spans="1:8" x14ac:dyDescent="0.25">
      <c r="A189" s="39">
        <v>161</v>
      </c>
      <c r="B189" s="39"/>
      <c r="C189" s="40" t="s">
        <v>227</v>
      </c>
      <c r="D189" s="41">
        <v>4</v>
      </c>
      <c r="E189" s="11"/>
      <c r="F189" s="11"/>
      <c r="G189" s="11"/>
      <c r="H189" s="11"/>
    </row>
    <row r="190" spans="1:8" ht="252" x14ac:dyDescent="0.25">
      <c r="A190" s="39">
        <v>162</v>
      </c>
      <c r="B190" s="37"/>
      <c r="C190" s="37" t="s">
        <v>264</v>
      </c>
      <c r="D190" s="39">
        <v>1</v>
      </c>
      <c r="E190" s="11"/>
      <c r="F190" s="11"/>
      <c r="G190" s="11"/>
      <c r="H190" s="11"/>
    </row>
    <row r="191" spans="1:8" ht="48" x14ac:dyDescent="0.25">
      <c r="A191" s="39">
        <v>163</v>
      </c>
      <c r="B191" s="37"/>
      <c r="C191" s="37" t="s">
        <v>265</v>
      </c>
      <c r="D191" s="39">
        <v>3</v>
      </c>
      <c r="E191" s="11"/>
      <c r="F191" s="11"/>
      <c r="G191" s="11"/>
      <c r="H191" s="11"/>
    </row>
    <row r="192" spans="1:8" ht="120" x14ac:dyDescent="0.25">
      <c r="A192" s="39">
        <v>164</v>
      </c>
      <c r="B192" s="39"/>
      <c r="C192" s="42" t="s">
        <v>266</v>
      </c>
      <c r="D192" s="43">
        <v>4</v>
      </c>
      <c r="E192" s="11"/>
      <c r="F192" s="11"/>
      <c r="G192" s="11"/>
      <c r="H192" s="11"/>
    </row>
    <row r="193" spans="1:8" x14ac:dyDescent="0.25">
      <c r="A193" s="39">
        <v>165</v>
      </c>
      <c r="B193" s="39"/>
      <c r="C193" s="44" t="s">
        <v>267</v>
      </c>
      <c r="D193" s="39">
        <v>1</v>
      </c>
      <c r="E193" s="11"/>
      <c r="F193" s="11"/>
      <c r="G193" s="11"/>
      <c r="H193" s="11"/>
    </row>
    <row r="194" spans="1:8" ht="24" x14ac:dyDescent="0.25">
      <c r="A194" s="39">
        <v>166</v>
      </c>
      <c r="B194" s="39"/>
      <c r="C194" s="44" t="s">
        <v>268</v>
      </c>
      <c r="D194" s="39">
        <v>3</v>
      </c>
      <c r="E194" s="11"/>
      <c r="F194" s="11"/>
      <c r="G194" s="11"/>
      <c r="H194" s="11"/>
    </row>
    <row r="195" spans="1:8" ht="108" x14ac:dyDescent="0.25">
      <c r="A195" s="39">
        <v>167</v>
      </c>
      <c r="B195" s="39"/>
      <c r="C195" s="44" t="s">
        <v>269</v>
      </c>
      <c r="D195" s="39">
        <v>3</v>
      </c>
      <c r="E195" s="11"/>
      <c r="F195" s="11"/>
      <c r="G195" s="11"/>
      <c r="H195" s="11"/>
    </row>
    <row r="196" spans="1:8" ht="192" x14ac:dyDescent="0.25">
      <c r="A196" s="39">
        <v>168</v>
      </c>
      <c r="B196" s="39"/>
      <c r="C196" s="44" t="s">
        <v>270</v>
      </c>
      <c r="D196" s="39">
        <v>1</v>
      </c>
      <c r="E196" s="11"/>
      <c r="F196" s="11"/>
      <c r="G196" s="11"/>
      <c r="H196" s="11"/>
    </row>
    <row r="197" spans="1:8" ht="48" x14ac:dyDescent="0.25">
      <c r="A197" s="39">
        <v>169</v>
      </c>
      <c r="B197" s="39"/>
      <c r="C197" s="42" t="s">
        <v>272</v>
      </c>
      <c r="D197" s="39">
        <v>1</v>
      </c>
      <c r="E197" s="11"/>
      <c r="F197" s="11"/>
      <c r="G197" s="11"/>
      <c r="H197" s="11"/>
    </row>
    <row r="198" spans="1:8" ht="60" x14ac:dyDescent="0.25">
      <c r="A198" s="39">
        <v>170</v>
      </c>
      <c r="B198" s="39"/>
      <c r="C198" s="42" t="s">
        <v>273</v>
      </c>
      <c r="D198" s="43">
        <v>4</v>
      </c>
      <c r="E198" s="11"/>
      <c r="F198" s="11"/>
      <c r="G198" s="11"/>
      <c r="H198" s="11"/>
    </row>
    <row r="200" spans="1:8" ht="15.75" thickBot="1" x14ac:dyDescent="0.3">
      <c r="C200" s="13"/>
    </row>
    <row r="201" spans="1:8" x14ac:dyDescent="0.25">
      <c r="C201" s="50" t="s">
        <v>286</v>
      </c>
    </row>
  </sheetData>
  <autoFilter ref="A29:F61" xr:uid="{B44AA6F9-CA10-4D56-8622-D775A4686B28}">
    <filterColumn colId="2">
      <filters>
        <filter val="TORUNDERO DE ACERO INOXIDABLE TIPO 304, CALIBRE 22, CON TAPA, MEDIDAS 13.9 CM X 10 CM DE DIAMETRO"/>
      </filters>
    </filterColumn>
  </autoFilter>
  <mergeCells count="16">
    <mergeCell ref="A6:F6"/>
    <mergeCell ref="B1:E1"/>
    <mergeCell ref="B2:E2"/>
    <mergeCell ref="B3:E3"/>
    <mergeCell ref="B4:E4"/>
    <mergeCell ref="B5:F5"/>
    <mergeCell ref="A130:H130"/>
    <mergeCell ref="A133:H133"/>
    <mergeCell ref="A155:H155"/>
    <mergeCell ref="A174:H174"/>
    <mergeCell ref="A184:H184"/>
    <mergeCell ref="A7:H7"/>
    <mergeCell ref="A28:H28"/>
    <mergeCell ref="A62:H62"/>
    <mergeCell ref="A69:H69"/>
    <mergeCell ref="A74:H74"/>
  </mergeCell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5</xdr:col>
                <xdr:colOff>628650</xdr:colOff>
                <xdr:row>0</xdr:row>
                <xdr:rowOff>0</xdr:rowOff>
              </from>
              <to>
                <xdr:col>7</xdr:col>
                <xdr:colOff>95250</xdr:colOff>
                <xdr:row>5</xdr:row>
                <xdr:rowOff>142875</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298F-0E4B-47AF-A8DE-C8FC5D3A8E87}">
  <dimension ref="D1:K107"/>
  <sheetViews>
    <sheetView workbookViewId="0">
      <selection activeCell="L12" sqref="L12"/>
    </sheetView>
  </sheetViews>
  <sheetFormatPr baseColWidth="10" defaultRowHeight="15" x14ac:dyDescent="0.25"/>
  <cols>
    <col min="4" max="4" width="11" style="6"/>
    <col min="5" max="5" width="14.28515625" style="7" customWidth="1"/>
    <col min="6" max="6" width="46.140625" customWidth="1"/>
    <col min="7" max="7" width="12.42578125" style="10" customWidth="1"/>
    <col min="11" max="11" width="15.7109375" customWidth="1"/>
  </cols>
  <sheetData>
    <row r="1" spans="4:11" ht="18.75" x14ac:dyDescent="0.3">
      <c r="D1" s="57" t="s">
        <v>279</v>
      </c>
      <c r="E1" s="57"/>
      <c r="F1" s="57"/>
      <c r="G1" s="57"/>
      <c r="H1" s="57"/>
      <c r="I1" s="57"/>
      <c r="J1" s="57"/>
      <c r="K1" s="57"/>
    </row>
    <row r="2" spans="4:11" ht="18.75" x14ac:dyDescent="0.3">
      <c r="D2" s="57" t="s">
        <v>280</v>
      </c>
      <c r="E2" s="57"/>
      <c r="F2" s="57"/>
      <c r="G2" s="57"/>
      <c r="H2" s="57"/>
      <c r="I2" s="57"/>
      <c r="J2" s="57"/>
      <c r="K2" s="57"/>
    </row>
    <row r="3" spans="4:11" ht="18.75" x14ac:dyDescent="0.3">
      <c r="D3" s="57" t="s">
        <v>281</v>
      </c>
      <c r="E3" s="57"/>
      <c r="F3" s="57"/>
      <c r="G3" s="57"/>
      <c r="H3" s="57"/>
      <c r="I3" s="57"/>
      <c r="J3" s="57"/>
      <c r="K3" s="57"/>
    </row>
    <row r="4" spans="4:11" ht="18.75" x14ac:dyDescent="0.3">
      <c r="D4" s="57" t="s">
        <v>284</v>
      </c>
      <c r="E4" s="57"/>
      <c r="F4" s="57"/>
      <c r="G4" s="57"/>
      <c r="H4" s="57"/>
      <c r="I4" s="57"/>
      <c r="J4" s="57"/>
      <c r="K4" s="57"/>
    </row>
    <row r="5" spans="4:11" ht="18.75" x14ac:dyDescent="0.3">
      <c r="D5" s="57" t="s">
        <v>282</v>
      </c>
      <c r="E5" s="57"/>
      <c r="F5" s="57"/>
      <c r="G5" s="57"/>
      <c r="H5" s="57"/>
      <c r="I5" s="57"/>
      <c r="J5" s="57"/>
      <c r="K5" s="57"/>
    </row>
    <row r="6" spans="4:11" ht="18.75" x14ac:dyDescent="0.3">
      <c r="D6" s="62" t="s">
        <v>285</v>
      </c>
      <c r="E6" s="62"/>
      <c r="F6" s="62"/>
      <c r="G6" s="62"/>
      <c r="H6" s="62"/>
      <c r="I6" s="62"/>
      <c r="J6" s="62"/>
      <c r="K6" s="62"/>
    </row>
    <row r="7" spans="4:11" ht="15.75" x14ac:dyDescent="0.25">
      <c r="D7" s="59" t="s">
        <v>103</v>
      </c>
      <c r="E7" s="59"/>
      <c r="F7" s="59"/>
      <c r="G7" s="59"/>
      <c r="H7" s="59"/>
      <c r="I7" s="59"/>
      <c r="J7" s="59"/>
      <c r="K7" s="59"/>
    </row>
    <row r="8" spans="4:11" ht="25.5" x14ac:dyDescent="0.25">
      <c r="D8" s="1" t="s">
        <v>0</v>
      </c>
      <c r="E8" s="1" t="s">
        <v>1</v>
      </c>
      <c r="F8" s="1" t="s">
        <v>2</v>
      </c>
      <c r="G8" s="2" t="s">
        <v>106</v>
      </c>
      <c r="H8" s="1" t="s">
        <v>107</v>
      </c>
      <c r="I8" s="1" t="s">
        <v>108</v>
      </c>
      <c r="J8" s="2" t="s">
        <v>290</v>
      </c>
      <c r="K8" s="2" t="s">
        <v>291</v>
      </c>
    </row>
    <row r="9" spans="4:11" x14ac:dyDescent="0.25">
      <c r="D9" s="46">
        <v>1</v>
      </c>
      <c r="E9" s="39"/>
      <c r="F9" s="40" t="s">
        <v>16</v>
      </c>
      <c r="G9" s="41">
        <v>118</v>
      </c>
      <c r="H9" s="11"/>
      <c r="I9" s="11"/>
      <c r="J9" s="11"/>
      <c r="K9" s="11"/>
    </row>
    <row r="10" spans="4:11" x14ac:dyDescent="0.25">
      <c r="D10" s="46">
        <v>2</v>
      </c>
      <c r="E10" s="39"/>
      <c r="F10" s="40" t="s">
        <v>17</v>
      </c>
      <c r="G10" s="41">
        <v>118</v>
      </c>
      <c r="H10" s="11"/>
      <c r="I10" s="11"/>
      <c r="J10" s="11"/>
      <c r="K10" s="11"/>
    </row>
    <row r="11" spans="4:11" x14ac:dyDescent="0.25">
      <c r="D11" s="46">
        <v>3</v>
      </c>
      <c r="E11" s="39"/>
      <c r="F11" s="40" t="s">
        <v>18</v>
      </c>
      <c r="G11" s="41">
        <v>118</v>
      </c>
      <c r="H11" s="11"/>
      <c r="I11" s="11"/>
      <c r="J11" s="11"/>
      <c r="K11" s="11"/>
    </row>
    <row r="12" spans="4:11" x14ac:dyDescent="0.25">
      <c r="D12" s="46">
        <v>4</v>
      </c>
      <c r="E12" s="39"/>
      <c r="F12" s="40" t="s">
        <v>19</v>
      </c>
      <c r="G12" s="41">
        <v>118</v>
      </c>
      <c r="H12" s="11"/>
      <c r="I12" s="11"/>
      <c r="J12" s="11"/>
      <c r="K12" s="11"/>
    </row>
    <row r="13" spans="4:11" x14ac:dyDescent="0.25">
      <c r="D13" s="46">
        <v>5</v>
      </c>
      <c r="E13" s="39"/>
      <c r="F13" s="40" t="s">
        <v>33</v>
      </c>
      <c r="G13" s="41">
        <v>15</v>
      </c>
      <c r="H13" s="11"/>
      <c r="I13" s="11"/>
      <c r="J13" s="11"/>
      <c r="K13" s="11"/>
    </row>
    <row r="14" spans="4:11" x14ac:dyDescent="0.25">
      <c r="D14" s="46">
        <v>6</v>
      </c>
      <c r="E14" s="39"/>
      <c r="F14" s="40" t="s">
        <v>34</v>
      </c>
      <c r="G14" s="41">
        <v>24</v>
      </c>
      <c r="H14" s="11"/>
      <c r="I14" s="11"/>
      <c r="J14" s="11"/>
      <c r="K14" s="11"/>
    </row>
    <row r="15" spans="4:11" x14ac:dyDescent="0.25">
      <c r="D15" s="46">
        <v>7</v>
      </c>
      <c r="E15" s="39"/>
      <c r="F15" s="40" t="s">
        <v>60</v>
      </c>
      <c r="G15" s="41">
        <v>5</v>
      </c>
      <c r="H15" s="11"/>
      <c r="I15" s="11"/>
      <c r="J15" s="11"/>
      <c r="K15" s="11"/>
    </row>
    <row r="16" spans="4:11" ht="15.75" x14ac:dyDescent="0.25">
      <c r="D16" s="59" t="s">
        <v>104</v>
      </c>
      <c r="E16" s="59"/>
      <c r="F16" s="59"/>
      <c r="G16" s="59"/>
      <c r="H16" s="59"/>
      <c r="I16" s="59"/>
      <c r="J16" s="59"/>
      <c r="K16" s="59"/>
    </row>
    <row r="17" spans="4:11" ht="27" customHeight="1" x14ac:dyDescent="0.25">
      <c r="D17" s="65" t="s">
        <v>0</v>
      </c>
      <c r="E17" s="65" t="s">
        <v>1</v>
      </c>
      <c r="F17" s="65" t="s">
        <v>2</v>
      </c>
      <c r="G17" s="66" t="s">
        <v>106</v>
      </c>
      <c r="H17" s="65" t="s">
        <v>107</v>
      </c>
      <c r="I17" s="65" t="s">
        <v>108</v>
      </c>
      <c r="J17" s="2" t="s">
        <v>290</v>
      </c>
      <c r="K17" s="2" t="s">
        <v>291</v>
      </c>
    </row>
    <row r="18" spans="4:11" x14ac:dyDescent="0.25">
      <c r="D18" s="46">
        <v>8</v>
      </c>
      <c r="E18" s="39" t="s">
        <v>4</v>
      </c>
      <c r="F18" s="42" t="s">
        <v>5</v>
      </c>
      <c r="G18" s="41">
        <v>2</v>
      </c>
      <c r="H18" s="3"/>
      <c r="I18" s="11"/>
      <c r="J18" s="11"/>
      <c r="K18" s="11"/>
    </row>
    <row r="19" spans="4:11" x14ac:dyDescent="0.25">
      <c r="D19" s="46">
        <v>9</v>
      </c>
      <c r="E19" s="39">
        <v>5373661.0505999997</v>
      </c>
      <c r="F19" s="42" t="s">
        <v>6</v>
      </c>
      <c r="G19" s="41">
        <v>3</v>
      </c>
      <c r="H19" s="3"/>
      <c r="I19" s="11"/>
      <c r="J19" s="11"/>
      <c r="K19" s="11"/>
    </row>
    <row r="20" spans="4:11" x14ac:dyDescent="0.25">
      <c r="D20" s="46">
        <v>10</v>
      </c>
      <c r="E20" s="39" t="s">
        <v>7</v>
      </c>
      <c r="F20" s="42" t="s">
        <v>8</v>
      </c>
      <c r="G20" s="41">
        <v>1</v>
      </c>
      <c r="H20" s="3"/>
      <c r="I20" s="11"/>
      <c r="J20" s="11"/>
      <c r="K20" s="11"/>
    </row>
    <row r="21" spans="4:11" x14ac:dyDescent="0.25">
      <c r="D21" s="46">
        <v>11</v>
      </c>
      <c r="E21" s="39" t="s">
        <v>9</v>
      </c>
      <c r="F21" s="42" t="s">
        <v>10</v>
      </c>
      <c r="G21" s="41">
        <v>2</v>
      </c>
      <c r="H21" s="3"/>
      <c r="I21" s="11"/>
      <c r="J21" s="11"/>
      <c r="K21" s="11"/>
    </row>
    <row r="22" spans="4:11" x14ac:dyDescent="0.25">
      <c r="D22" s="46">
        <v>12</v>
      </c>
      <c r="E22" s="39" t="s">
        <v>11</v>
      </c>
      <c r="F22" s="42" t="s">
        <v>12</v>
      </c>
      <c r="G22" s="41">
        <v>12</v>
      </c>
      <c r="H22" s="3"/>
      <c r="I22" s="11"/>
      <c r="J22" s="11"/>
      <c r="K22" s="11"/>
    </row>
    <row r="23" spans="4:11" x14ac:dyDescent="0.25">
      <c r="D23" s="46">
        <v>13</v>
      </c>
      <c r="E23" s="39" t="s">
        <v>13</v>
      </c>
      <c r="F23" s="42" t="s">
        <v>14</v>
      </c>
      <c r="G23" s="41">
        <v>3</v>
      </c>
      <c r="H23" s="3"/>
      <c r="I23" s="11"/>
      <c r="J23" s="11"/>
      <c r="K23" s="11"/>
    </row>
    <row r="24" spans="4:11" x14ac:dyDescent="0.25">
      <c r="D24" s="46">
        <v>14</v>
      </c>
      <c r="E24" s="39" t="s">
        <v>4</v>
      </c>
      <c r="F24" s="42" t="s">
        <v>15</v>
      </c>
      <c r="G24" s="41">
        <v>1</v>
      </c>
      <c r="H24" s="3"/>
      <c r="I24" s="11"/>
      <c r="J24" s="11"/>
      <c r="K24" s="11"/>
    </row>
    <row r="25" spans="4:11" x14ac:dyDescent="0.25">
      <c r="D25" s="46">
        <v>15</v>
      </c>
      <c r="E25" s="39" t="s">
        <v>20</v>
      </c>
      <c r="F25" s="42" t="s">
        <v>21</v>
      </c>
      <c r="G25" s="41">
        <v>3</v>
      </c>
      <c r="H25" s="3"/>
      <c r="I25" s="11"/>
      <c r="J25" s="11"/>
      <c r="K25" s="11"/>
    </row>
    <row r="26" spans="4:11" x14ac:dyDescent="0.25">
      <c r="D26" s="46">
        <v>16</v>
      </c>
      <c r="E26" s="39" t="s">
        <v>22</v>
      </c>
      <c r="F26" s="42" t="s">
        <v>23</v>
      </c>
      <c r="G26" s="41">
        <v>2</v>
      </c>
      <c r="H26" s="3"/>
      <c r="I26" s="11"/>
      <c r="J26" s="11"/>
      <c r="K26" s="11"/>
    </row>
    <row r="27" spans="4:11" x14ac:dyDescent="0.25">
      <c r="D27" s="46">
        <v>17</v>
      </c>
      <c r="E27" s="39" t="s">
        <v>24</v>
      </c>
      <c r="F27" s="42" t="s">
        <v>25</v>
      </c>
      <c r="G27" s="41">
        <v>2</v>
      </c>
      <c r="H27" s="3"/>
      <c r="I27" s="11"/>
      <c r="J27" s="11"/>
      <c r="K27" s="11"/>
    </row>
    <row r="28" spans="4:11" x14ac:dyDescent="0.25">
      <c r="D28" s="46">
        <v>18</v>
      </c>
      <c r="E28" s="39" t="s">
        <v>26</v>
      </c>
      <c r="F28" s="42" t="s">
        <v>27</v>
      </c>
      <c r="G28" s="41">
        <v>2</v>
      </c>
      <c r="H28" s="3"/>
      <c r="I28" s="11"/>
      <c r="J28" s="11"/>
      <c r="K28" s="11"/>
    </row>
    <row r="29" spans="4:11" ht="24" x14ac:dyDescent="0.25">
      <c r="D29" s="46">
        <v>19</v>
      </c>
      <c r="E29" s="39" t="s">
        <v>28</v>
      </c>
      <c r="F29" s="42" t="s">
        <v>29</v>
      </c>
      <c r="G29" s="41">
        <v>1</v>
      </c>
      <c r="H29" s="3"/>
      <c r="I29" s="11"/>
      <c r="J29" s="11"/>
      <c r="K29" s="11"/>
    </row>
    <row r="30" spans="4:11" x14ac:dyDescent="0.25">
      <c r="D30" s="46">
        <v>20</v>
      </c>
      <c r="E30" s="39" t="s">
        <v>4</v>
      </c>
      <c r="F30" s="42" t="s">
        <v>30</v>
      </c>
      <c r="G30" s="41">
        <v>12</v>
      </c>
      <c r="H30" s="3"/>
      <c r="I30" s="11"/>
      <c r="J30" s="11"/>
      <c r="K30" s="11"/>
    </row>
    <row r="31" spans="4:11" ht="24" x14ac:dyDescent="0.25">
      <c r="D31" s="46">
        <v>21</v>
      </c>
      <c r="E31" s="39" t="s">
        <v>31</v>
      </c>
      <c r="F31" s="37" t="s">
        <v>32</v>
      </c>
      <c r="G31" s="38">
        <v>9</v>
      </c>
      <c r="H31" s="3"/>
      <c r="I31" s="11"/>
      <c r="J31" s="11"/>
      <c r="K31" s="11"/>
    </row>
    <row r="32" spans="4:11" ht="156" x14ac:dyDescent="0.25">
      <c r="D32" s="46">
        <v>22</v>
      </c>
      <c r="E32" s="39" t="s">
        <v>4</v>
      </c>
      <c r="F32" s="37" t="s">
        <v>35</v>
      </c>
      <c r="G32" s="38">
        <v>1</v>
      </c>
      <c r="H32" s="3"/>
      <c r="I32" s="11"/>
      <c r="J32" s="11"/>
      <c r="K32" s="11"/>
    </row>
    <row r="33" spans="4:11" x14ac:dyDescent="0.25">
      <c r="D33" s="46">
        <v>23</v>
      </c>
      <c r="E33" s="39" t="s">
        <v>36</v>
      </c>
      <c r="F33" s="42" t="s">
        <v>37</v>
      </c>
      <c r="G33" s="41">
        <v>12</v>
      </c>
      <c r="H33" s="3"/>
      <c r="I33" s="11"/>
      <c r="J33" s="11"/>
      <c r="K33" s="11"/>
    </row>
    <row r="34" spans="4:11" x14ac:dyDescent="0.25">
      <c r="D34" s="46">
        <v>24</v>
      </c>
      <c r="E34" s="39" t="s">
        <v>4</v>
      </c>
      <c r="F34" s="42" t="s">
        <v>38</v>
      </c>
      <c r="G34" s="41">
        <v>2</v>
      </c>
      <c r="H34" s="4"/>
      <c r="I34" s="11"/>
      <c r="J34" s="11"/>
      <c r="K34" s="11"/>
    </row>
    <row r="35" spans="4:11" x14ac:dyDescent="0.25">
      <c r="D35" s="46">
        <v>25</v>
      </c>
      <c r="E35" s="39" t="s">
        <v>39</v>
      </c>
      <c r="F35" s="42" t="s">
        <v>40</v>
      </c>
      <c r="G35" s="41">
        <v>1</v>
      </c>
      <c r="H35" s="4"/>
      <c r="I35" s="11"/>
      <c r="J35" s="11"/>
      <c r="K35" s="11"/>
    </row>
    <row r="36" spans="4:11" x14ac:dyDescent="0.25">
      <c r="D36" s="46">
        <v>26</v>
      </c>
      <c r="E36" s="39" t="s">
        <v>41</v>
      </c>
      <c r="F36" s="42" t="s">
        <v>42</v>
      </c>
      <c r="G36" s="41">
        <v>2</v>
      </c>
      <c r="H36" s="4"/>
      <c r="I36" s="11"/>
      <c r="J36" s="11"/>
      <c r="K36" s="11"/>
    </row>
    <row r="37" spans="4:11" x14ac:dyDescent="0.25">
      <c r="D37" s="46">
        <v>27</v>
      </c>
      <c r="E37" s="39" t="s">
        <v>43</v>
      </c>
      <c r="F37" s="42" t="s">
        <v>44</v>
      </c>
      <c r="G37" s="41">
        <v>2</v>
      </c>
      <c r="H37" s="4"/>
      <c r="I37" s="11"/>
      <c r="J37" s="11"/>
      <c r="K37" s="11"/>
    </row>
    <row r="38" spans="4:11" x14ac:dyDescent="0.25">
      <c r="D38" s="46">
        <v>28</v>
      </c>
      <c r="E38" s="39" t="s">
        <v>45</v>
      </c>
      <c r="F38" s="42" t="s">
        <v>46</v>
      </c>
      <c r="G38" s="41">
        <v>2</v>
      </c>
      <c r="H38" s="3"/>
      <c r="I38" s="11"/>
      <c r="J38" s="11"/>
      <c r="K38" s="11"/>
    </row>
    <row r="39" spans="4:11" x14ac:dyDescent="0.25">
      <c r="D39" s="46">
        <v>29</v>
      </c>
      <c r="E39" s="39" t="s">
        <v>4</v>
      </c>
      <c r="F39" s="42" t="s">
        <v>47</v>
      </c>
      <c r="G39" s="41">
        <v>2</v>
      </c>
      <c r="H39" s="3"/>
      <c r="I39" s="11"/>
      <c r="J39" s="11"/>
      <c r="K39" s="11"/>
    </row>
    <row r="40" spans="4:11" x14ac:dyDescent="0.25">
      <c r="D40" s="46">
        <v>30</v>
      </c>
      <c r="E40" s="39" t="s">
        <v>48</v>
      </c>
      <c r="F40" s="42" t="s">
        <v>49</v>
      </c>
      <c r="G40" s="41">
        <v>2</v>
      </c>
      <c r="H40" s="3"/>
      <c r="I40" s="11"/>
      <c r="J40" s="11"/>
      <c r="K40" s="11"/>
    </row>
    <row r="41" spans="4:11" x14ac:dyDescent="0.25">
      <c r="D41" s="46">
        <v>31</v>
      </c>
      <c r="E41" s="39" t="s">
        <v>50</v>
      </c>
      <c r="F41" s="42" t="s">
        <v>51</v>
      </c>
      <c r="G41" s="41">
        <v>2</v>
      </c>
      <c r="H41" s="3"/>
      <c r="I41" s="11"/>
      <c r="J41" s="11"/>
      <c r="K41" s="11"/>
    </row>
    <row r="42" spans="4:11" x14ac:dyDescent="0.25">
      <c r="D42" s="46">
        <v>32</v>
      </c>
      <c r="E42" s="39" t="s">
        <v>52</v>
      </c>
      <c r="F42" s="42" t="s">
        <v>53</v>
      </c>
      <c r="G42" s="41">
        <v>2</v>
      </c>
      <c r="H42" s="3"/>
      <c r="I42" s="11"/>
      <c r="J42" s="11"/>
      <c r="K42" s="11"/>
    </row>
    <row r="43" spans="4:11" x14ac:dyDescent="0.25">
      <c r="D43" s="46">
        <v>33</v>
      </c>
      <c r="E43" s="39" t="s">
        <v>4</v>
      </c>
      <c r="F43" s="42" t="s">
        <v>54</v>
      </c>
      <c r="G43" s="41">
        <v>2</v>
      </c>
      <c r="H43" s="3"/>
      <c r="I43" s="11"/>
      <c r="J43" s="11"/>
      <c r="K43" s="11"/>
    </row>
    <row r="44" spans="4:11" x14ac:dyDescent="0.25">
      <c r="D44" s="46">
        <v>34</v>
      </c>
      <c r="E44" s="39" t="s">
        <v>4</v>
      </c>
      <c r="F44" s="42" t="s">
        <v>55</v>
      </c>
      <c r="G44" s="41">
        <v>6</v>
      </c>
      <c r="H44" s="3"/>
      <c r="I44" s="11"/>
      <c r="J44" s="11"/>
      <c r="K44" s="11"/>
    </row>
    <row r="45" spans="4:11" ht="48" x14ac:dyDescent="0.25">
      <c r="D45" s="46">
        <v>35</v>
      </c>
      <c r="E45" s="39" t="s">
        <v>56</v>
      </c>
      <c r="F45" s="37" t="s">
        <v>57</v>
      </c>
      <c r="G45" s="38">
        <v>3</v>
      </c>
      <c r="H45" s="3"/>
      <c r="I45" s="11"/>
      <c r="J45" s="11"/>
      <c r="K45" s="11"/>
    </row>
    <row r="46" spans="4:11" x14ac:dyDescent="0.25">
      <c r="D46" s="46">
        <v>36</v>
      </c>
      <c r="E46" s="39" t="s">
        <v>4</v>
      </c>
      <c r="F46" s="42" t="s">
        <v>58</v>
      </c>
      <c r="G46" s="41">
        <v>4</v>
      </c>
      <c r="H46" s="3"/>
      <c r="I46" s="11"/>
      <c r="J46" s="11"/>
      <c r="K46" s="11"/>
    </row>
    <row r="47" spans="4:11" x14ac:dyDescent="0.25">
      <c r="D47" s="46">
        <v>37</v>
      </c>
      <c r="E47" s="39" t="s">
        <v>4</v>
      </c>
      <c r="F47" s="42" t="s">
        <v>59</v>
      </c>
      <c r="G47" s="41">
        <v>4</v>
      </c>
      <c r="H47" s="3"/>
      <c r="I47" s="11"/>
      <c r="J47" s="11"/>
      <c r="K47" s="11"/>
    </row>
    <row r="48" spans="4:11" ht="96" x14ac:dyDescent="0.25">
      <c r="D48" s="46">
        <v>38</v>
      </c>
      <c r="E48" s="39" t="s">
        <v>61</v>
      </c>
      <c r="F48" s="37" t="s">
        <v>62</v>
      </c>
      <c r="G48" s="38">
        <v>2</v>
      </c>
      <c r="H48" s="3"/>
      <c r="I48" s="11"/>
      <c r="J48" s="11"/>
      <c r="K48" s="11"/>
    </row>
    <row r="49" spans="4:11" ht="24" x14ac:dyDescent="0.25">
      <c r="D49" s="46">
        <v>39</v>
      </c>
      <c r="E49" s="39" t="s">
        <v>63</v>
      </c>
      <c r="F49" s="42" t="s">
        <v>64</v>
      </c>
      <c r="G49" s="41">
        <v>2</v>
      </c>
      <c r="H49" s="3"/>
      <c r="I49" s="11"/>
      <c r="J49" s="11"/>
      <c r="K49" s="11"/>
    </row>
    <row r="50" spans="4:11" ht="24" x14ac:dyDescent="0.25">
      <c r="D50" s="46">
        <v>40</v>
      </c>
      <c r="E50" s="39" t="s">
        <v>66</v>
      </c>
      <c r="F50" s="42" t="s">
        <v>67</v>
      </c>
      <c r="G50" s="41">
        <v>2</v>
      </c>
      <c r="H50" s="3"/>
      <c r="I50" s="11"/>
      <c r="J50" s="11"/>
      <c r="K50" s="11"/>
    </row>
    <row r="51" spans="4:11" ht="24" x14ac:dyDescent="0.25">
      <c r="D51" s="46">
        <v>41</v>
      </c>
      <c r="E51" s="39" t="s">
        <v>4</v>
      </c>
      <c r="F51" s="42" t="s">
        <v>68</v>
      </c>
      <c r="G51" s="41">
        <v>2</v>
      </c>
      <c r="H51" s="4"/>
      <c r="I51" s="11"/>
      <c r="J51" s="11"/>
      <c r="K51" s="11"/>
    </row>
    <row r="52" spans="4:11" x14ac:dyDescent="0.25">
      <c r="D52" s="46">
        <v>42</v>
      </c>
      <c r="E52" s="39" t="s">
        <v>4</v>
      </c>
      <c r="F52" s="42" t="s">
        <v>69</v>
      </c>
      <c r="G52" s="41">
        <v>2</v>
      </c>
      <c r="H52" s="3"/>
      <c r="I52" s="11"/>
      <c r="J52" s="11"/>
      <c r="K52" s="11"/>
    </row>
    <row r="53" spans="4:11" ht="24" x14ac:dyDescent="0.25">
      <c r="D53" s="46">
        <v>43</v>
      </c>
      <c r="E53" s="39" t="s">
        <v>70</v>
      </c>
      <c r="F53" s="42" t="s">
        <v>71</v>
      </c>
      <c r="G53" s="41">
        <v>2</v>
      </c>
      <c r="H53" s="3"/>
      <c r="I53" s="11"/>
      <c r="J53" s="11"/>
      <c r="K53" s="11"/>
    </row>
    <row r="54" spans="4:11" ht="24" x14ac:dyDescent="0.25">
      <c r="D54" s="46">
        <v>44</v>
      </c>
      <c r="E54" s="39" t="s">
        <v>72</v>
      </c>
      <c r="F54" s="42" t="s">
        <v>73</v>
      </c>
      <c r="G54" s="41">
        <v>12</v>
      </c>
      <c r="H54" s="4"/>
      <c r="I54" s="11"/>
      <c r="J54" s="11"/>
      <c r="K54" s="11"/>
    </row>
    <row r="55" spans="4:11" x14ac:dyDescent="0.25">
      <c r="D55" s="46">
        <v>45</v>
      </c>
      <c r="E55" s="39" t="s">
        <v>4</v>
      </c>
      <c r="F55" s="42" t="s">
        <v>74</v>
      </c>
      <c r="G55" s="41">
        <v>2</v>
      </c>
      <c r="H55" s="3"/>
      <c r="I55" s="11"/>
      <c r="J55" s="11"/>
      <c r="K55" s="11"/>
    </row>
    <row r="56" spans="4:11" ht="24" x14ac:dyDescent="0.25">
      <c r="D56" s="46">
        <v>46</v>
      </c>
      <c r="E56" s="39" t="s">
        <v>4</v>
      </c>
      <c r="F56" s="42" t="s">
        <v>75</v>
      </c>
      <c r="G56" s="41">
        <v>5</v>
      </c>
      <c r="H56" s="4"/>
      <c r="I56" s="11"/>
      <c r="J56" s="11"/>
      <c r="K56" s="11"/>
    </row>
    <row r="57" spans="4:11" x14ac:dyDescent="0.25">
      <c r="D57" s="46">
        <v>47</v>
      </c>
      <c r="E57" s="39" t="s">
        <v>4</v>
      </c>
      <c r="F57" s="42" t="s">
        <v>76</v>
      </c>
      <c r="G57" s="41">
        <v>4</v>
      </c>
      <c r="H57" s="12"/>
      <c r="I57" s="11"/>
      <c r="J57" s="11"/>
      <c r="K57" s="11"/>
    </row>
    <row r="58" spans="4:11" x14ac:dyDescent="0.25">
      <c r="D58" s="46">
        <v>48</v>
      </c>
      <c r="E58" s="39" t="s">
        <v>4</v>
      </c>
      <c r="F58" s="42" t="s">
        <v>79</v>
      </c>
      <c r="G58" s="41">
        <v>5</v>
      </c>
      <c r="H58" s="3"/>
      <c r="I58" s="11"/>
      <c r="J58" s="11"/>
      <c r="K58" s="11"/>
    </row>
    <row r="59" spans="4:11" x14ac:dyDescent="0.25">
      <c r="D59" s="46">
        <v>49</v>
      </c>
      <c r="E59" s="39" t="s">
        <v>4</v>
      </c>
      <c r="F59" s="42" t="s">
        <v>80</v>
      </c>
      <c r="G59" s="41">
        <v>3</v>
      </c>
      <c r="H59" s="3"/>
      <c r="I59" s="11"/>
      <c r="J59" s="11"/>
      <c r="K59" s="11"/>
    </row>
    <row r="60" spans="4:11" x14ac:dyDescent="0.25">
      <c r="D60" s="46">
        <v>50</v>
      </c>
      <c r="E60" s="39" t="s">
        <v>81</v>
      </c>
      <c r="F60" s="42" t="s">
        <v>82</v>
      </c>
      <c r="G60" s="41">
        <v>4</v>
      </c>
      <c r="H60" s="3"/>
      <c r="I60" s="11"/>
      <c r="J60" s="11"/>
      <c r="K60" s="11"/>
    </row>
    <row r="61" spans="4:11" ht="24" x14ac:dyDescent="0.25">
      <c r="D61" s="46">
        <v>51</v>
      </c>
      <c r="E61" s="39" t="s">
        <v>83</v>
      </c>
      <c r="F61" s="42" t="s">
        <v>84</v>
      </c>
      <c r="G61" s="41">
        <v>4</v>
      </c>
      <c r="H61" s="3"/>
      <c r="I61" s="11"/>
      <c r="J61" s="11"/>
      <c r="K61" s="11"/>
    </row>
    <row r="62" spans="4:11" ht="24" x14ac:dyDescent="0.25">
      <c r="D62" s="46">
        <v>52</v>
      </c>
      <c r="E62" s="39" t="s">
        <v>85</v>
      </c>
      <c r="F62" s="42" t="s">
        <v>86</v>
      </c>
      <c r="G62" s="41">
        <v>10</v>
      </c>
      <c r="H62" s="3"/>
      <c r="I62" s="11"/>
      <c r="J62" s="11"/>
      <c r="K62" s="11"/>
    </row>
    <row r="63" spans="4:11" ht="24" x14ac:dyDescent="0.25">
      <c r="D63" s="46">
        <v>53</v>
      </c>
      <c r="E63" s="39" t="s">
        <v>66</v>
      </c>
      <c r="F63" s="42" t="s">
        <v>87</v>
      </c>
      <c r="G63" s="41">
        <v>1</v>
      </c>
      <c r="H63" s="3"/>
      <c r="I63" s="11"/>
      <c r="J63" s="11"/>
      <c r="K63" s="11"/>
    </row>
    <row r="64" spans="4:11" ht="24" x14ac:dyDescent="0.25">
      <c r="D64" s="46">
        <v>54</v>
      </c>
      <c r="E64" s="39" t="s">
        <v>4</v>
      </c>
      <c r="F64" s="42" t="s">
        <v>88</v>
      </c>
      <c r="G64" s="41">
        <v>1</v>
      </c>
      <c r="H64" s="3"/>
      <c r="I64" s="11"/>
      <c r="J64" s="11"/>
      <c r="K64" s="11"/>
    </row>
    <row r="65" spans="4:11" x14ac:dyDescent="0.25">
      <c r="D65" s="46">
        <v>55</v>
      </c>
      <c r="E65" s="39" t="s">
        <v>4</v>
      </c>
      <c r="F65" s="42" t="s">
        <v>89</v>
      </c>
      <c r="G65" s="41">
        <v>6</v>
      </c>
      <c r="H65" s="3"/>
      <c r="I65" s="11"/>
      <c r="J65" s="11"/>
      <c r="K65" s="11"/>
    </row>
    <row r="66" spans="4:11" ht="24" x14ac:dyDescent="0.25">
      <c r="D66" s="46">
        <v>56</v>
      </c>
      <c r="E66" s="39" t="s">
        <v>4</v>
      </c>
      <c r="F66" s="37" t="s">
        <v>90</v>
      </c>
      <c r="G66" s="38">
        <v>15</v>
      </c>
      <c r="H66" s="3"/>
      <c r="I66" s="11"/>
      <c r="J66" s="11"/>
      <c r="K66" s="11"/>
    </row>
    <row r="67" spans="4:11" ht="24" x14ac:dyDescent="0.25">
      <c r="D67" s="46">
        <v>57</v>
      </c>
      <c r="E67" s="39" t="s">
        <v>4</v>
      </c>
      <c r="F67" s="37" t="s">
        <v>91</v>
      </c>
      <c r="G67" s="38">
        <v>13</v>
      </c>
      <c r="H67" s="3"/>
      <c r="I67" s="11"/>
      <c r="J67" s="11"/>
      <c r="K67" s="11"/>
    </row>
    <row r="68" spans="4:11" x14ac:dyDescent="0.25">
      <c r="D68" s="46">
        <v>58</v>
      </c>
      <c r="E68" s="39" t="s">
        <v>92</v>
      </c>
      <c r="F68" s="42" t="s">
        <v>93</v>
      </c>
      <c r="G68" s="41">
        <v>2</v>
      </c>
      <c r="H68" s="3"/>
      <c r="I68" s="11"/>
      <c r="J68" s="11"/>
      <c r="K68" s="11"/>
    </row>
    <row r="69" spans="4:11" x14ac:dyDescent="0.25">
      <c r="D69" s="46">
        <v>59</v>
      </c>
      <c r="E69" s="39" t="s">
        <v>94</v>
      </c>
      <c r="F69" s="42" t="s">
        <v>95</v>
      </c>
      <c r="G69" s="41">
        <v>6</v>
      </c>
      <c r="H69" s="3"/>
      <c r="I69" s="11"/>
      <c r="J69" s="11"/>
      <c r="K69" s="11"/>
    </row>
    <row r="70" spans="4:11" ht="24" x14ac:dyDescent="0.25">
      <c r="D70" s="46">
        <v>60</v>
      </c>
      <c r="E70" s="39" t="s">
        <v>96</v>
      </c>
      <c r="F70" s="42" t="s">
        <v>97</v>
      </c>
      <c r="G70" s="41">
        <v>3</v>
      </c>
      <c r="H70" s="3"/>
      <c r="I70" s="11"/>
      <c r="J70" s="11"/>
      <c r="K70" s="11"/>
    </row>
    <row r="71" spans="4:11" x14ac:dyDescent="0.25">
      <c r="D71" s="46">
        <v>61</v>
      </c>
      <c r="E71" s="39" t="s">
        <v>98</v>
      </c>
      <c r="F71" s="42" t="s">
        <v>99</v>
      </c>
      <c r="G71" s="41">
        <v>1</v>
      </c>
      <c r="H71" s="3"/>
      <c r="I71" s="11"/>
      <c r="J71" s="11"/>
      <c r="K71" s="11"/>
    </row>
    <row r="72" spans="4:11" ht="24" x14ac:dyDescent="0.25">
      <c r="D72" s="46">
        <v>62</v>
      </c>
      <c r="E72" s="39" t="s">
        <v>4</v>
      </c>
      <c r="F72" s="42" t="s">
        <v>100</v>
      </c>
      <c r="G72" s="41">
        <v>6</v>
      </c>
      <c r="H72" s="3"/>
      <c r="I72" s="11"/>
      <c r="J72" s="11"/>
      <c r="K72" s="11"/>
    </row>
    <row r="73" spans="4:11" ht="15.75" x14ac:dyDescent="0.25">
      <c r="D73" s="53" t="s">
        <v>3</v>
      </c>
      <c r="E73" s="54"/>
      <c r="F73" s="54"/>
      <c r="G73" s="54"/>
      <c r="H73" s="54"/>
      <c r="I73" s="54"/>
      <c r="J73" s="54"/>
      <c r="K73" s="54"/>
    </row>
    <row r="74" spans="4:11" ht="25.5" x14ac:dyDescent="0.25">
      <c r="D74" s="1" t="s">
        <v>0</v>
      </c>
      <c r="E74" s="1" t="s">
        <v>1</v>
      </c>
      <c r="F74" s="1" t="s">
        <v>2</v>
      </c>
      <c r="G74" s="2" t="s">
        <v>106</v>
      </c>
      <c r="H74" s="1" t="s">
        <v>107</v>
      </c>
      <c r="I74" s="1" t="s">
        <v>108</v>
      </c>
      <c r="J74" s="2" t="s">
        <v>290</v>
      </c>
      <c r="K74" s="2" t="s">
        <v>291</v>
      </c>
    </row>
    <row r="75" spans="4:11" x14ac:dyDescent="0.25">
      <c r="D75" s="46">
        <v>63</v>
      </c>
      <c r="E75" s="39"/>
      <c r="F75" s="40" t="s">
        <v>65</v>
      </c>
      <c r="G75" s="39">
        <v>10</v>
      </c>
      <c r="H75" s="11"/>
      <c r="I75" s="11"/>
      <c r="J75" s="11"/>
      <c r="K75" s="11"/>
    </row>
    <row r="76" spans="4:11" x14ac:dyDescent="0.25">
      <c r="D76" s="46">
        <v>64</v>
      </c>
      <c r="E76" s="39"/>
      <c r="F76" s="40" t="s">
        <v>77</v>
      </c>
      <c r="G76" s="39">
        <v>10</v>
      </c>
      <c r="H76" s="11"/>
      <c r="I76" s="11"/>
      <c r="J76" s="11"/>
      <c r="K76" s="11"/>
    </row>
    <row r="77" spans="4:11" x14ac:dyDescent="0.25">
      <c r="D77" s="46">
        <v>65</v>
      </c>
      <c r="E77" s="39"/>
      <c r="F77" s="40" t="s">
        <v>78</v>
      </c>
      <c r="G77" s="39">
        <v>10</v>
      </c>
      <c r="H77" s="11"/>
      <c r="I77" s="11"/>
      <c r="J77" s="11"/>
      <c r="K77" s="11"/>
    </row>
    <row r="78" spans="4:11" ht="15" customHeight="1" x14ac:dyDescent="0.25">
      <c r="D78" s="60" t="s">
        <v>105</v>
      </c>
      <c r="E78" s="61"/>
      <c r="F78" s="61"/>
      <c r="G78" s="61"/>
      <c r="H78" s="61"/>
      <c r="I78" s="61"/>
      <c r="J78" s="61"/>
      <c r="K78" s="61"/>
    </row>
    <row r="79" spans="4:11" ht="25.5" x14ac:dyDescent="0.25">
      <c r="D79" s="1" t="s">
        <v>0</v>
      </c>
      <c r="E79" s="1" t="s">
        <v>1</v>
      </c>
      <c r="F79" s="1" t="s">
        <v>2</v>
      </c>
      <c r="G79" s="2" t="s">
        <v>106</v>
      </c>
      <c r="H79" s="1" t="s">
        <v>107</v>
      </c>
      <c r="I79" s="1" t="s">
        <v>108</v>
      </c>
      <c r="J79" s="2" t="s">
        <v>290</v>
      </c>
      <c r="K79" s="2" t="s">
        <v>291</v>
      </c>
    </row>
    <row r="80" spans="4:11" x14ac:dyDescent="0.25">
      <c r="D80" s="46">
        <v>66</v>
      </c>
      <c r="E80" s="39" t="s">
        <v>9</v>
      </c>
      <c r="F80" s="42" t="s">
        <v>10</v>
      </c>
      <c r="G80" s="47">
        <v>2</v>
      </c>
      <c r="H80" s="11"/>
      <c r="I80" s="11"/>
      <c r="J80" s="11"/>
      <c r="K80" s="11"/>
    </row>
    <row r="81" spans="4:11" ht="24" x14ac:dyDescent="0.25">
      <c r="D81" s="46">
        <v>67</v>
      </c>
      <c r="E81" s="39" t="s">
        <v>31</v>
      </c>
      <c r="F81" s="37" t="s">
        <v>32</v>
      </c>
      <c r="G81" s="45">
        <v>9</v>
      </c>
      <c r="H81" s="11"/>
      <c r="I81" s="11"/>
      <c r="J81" s="11"/>
      <c r="K81" s="11"/>
    </row>
    <row r="82" spans="4:11" ht="24" x14ac:dyDescent="0.25">
      <c r="D82" s="46">
        <v>68</v>
      </c>
      <c r="E82" s="39" t="s">
        <v>4</v>
      </c>
      <c r="F82" s="42" t="s">
        <v>75</v>
      </c>
      <c r="G82" s="47">
        <v>1</v>
      </c>
      <c r="H82" s="11"/>
      <c r="I82" s="11"/>
      <c r="J82" s="11"/>
      <c r="K82" s="11"/>
    </row>
    <row r="83" spans="4:11" x14ac:dyDescent="0.25">
      <c r="D83" s="46">
        <v>69</v>
      </c>
      <c r="E83" s="39" t="s">
        <v>4</v>
      </c>
      <c r="F83" s="42" t="s">
        <v>76</v>
      </c>
      <c r="G83" s="47">
        <v>2</v>
      </c>
      <c r="H83" s="11"/>
      <c r="I83" s="11"/>
      <c r="J83" s="11"/>
      <c r="K83" s="11"/>
    </row>
    <row r="84" spans="4:11" x14ac:dyDescent="0.25">
      <c r="D84" s="46">
        <v>70</v>
      </c>
      <c r="E84" s="39"/>
      <c r="F84" s="40" t="s">
        <v>77</v>
      </c>
      <c r="G84" s="43">
        <v>2</v>
      </c>
      <c r="H84" s="11"/>
      <c r="I84" s="11"/>
      <c r="J84" s="11"/>
      <c r="K84" s="11"/>
    </row>
    <row r="85" spans="4:11" x14ac:dyDescent="0.25">
      <c r="D85" s="46">
        <v>71</v>
      </c>
      <c r="E85" s="39"/>
      <c r="F85" s="40" t="s">
        <v>78</v>
      </c>
      <c r="G85" s="43">
        <v>2</v>
      </c>
      <c r="H85" s="11"/>
      <c r="I85" s="11"/>
      <c r="J85" s="11"/>
      <c r="K85" s="11"/>
    </row>
    <row r="86" spans="4:11" x14ac:dyDescent="0.25">
      <c r="D86" s="46">
        <v>72</v>
      </c>
      <c r="E86" s="39" t="s">
        <v>81</v>
      </c>
      <c r="F86" s="42" t="s">
        <v>82</v>
      </c>
      <c r="G86" s="47">
        <v>2</v>
      </c>
      <c r="H86" s="11"/>
      <c r="I86" s="11"/>
      <c r="J86" s="11"/>
      <c r="K86" s="11"/>
    </row>
    <row r="87" spans="4:11" ht="24" x14ac:dyDescent="0.25">
      <c r="D87" s="46">
        <v>73</v>
      </c>
      <c r="E87" s="39" t="s">
        <v>83</v>
      </c>
      <c r="F87" s="42" t="s">
        <v>84</v>
      </c>
      <c r="G87" s="47">
        <v>2</v>
      </c>
      <c r="H87" s="11"/>
      <c r="I87" s="11"/>
      <c r="J87" s="11"/>
      <c r="K87" s="11"/>
    </row>
    <row r="88" spans="4:11" ht="24" x14ac:dyDescent="0.25">
      <c r="D88" s="46">
        <v>74</v>
      </c>
      <c r="E88" s="39" t="s">
        <v>4</v>
      </c>
      <c r="F88" s="42" t="s">
        <v>100</v>
      </c>
      <c r="G88" s="47">
        <v>4</v>
      </c>
      <c r="H88" s="11"/>
      <c r="I88" s="11"/>
      <c r="J88" s="11"/>
      <c r="K88" s="11"/>
    </row>
    <row r="89" spans="4:11" ht="120" x14ac:dyDescent="0.25">
      <c r="D89" s="46">
        <v>75</v>
      </c>
      <c r="E89" s="39" t="s">
        <v>4</v>
      </c>
      <c r="F89" s="42" t="s">
        <v>101</v>
      </c>
      <c r="G89" s="48">
        <v>1</v>
      </c>
      <c r="H89" s="11"/>
      <c r="I89" s="11"/>
      <c r="J89" s="11"/>
      <c r="K89" s="11"/>
    </row>
    <row r="90" spans="4:11" ht="24" x14ac:dyDescent="0.25">
      <c r="D90" s="46">
        <v>76</v>
      </c>
      <c r="E90" s="39" t="s">
        <v>4</v>
      </c>
      <c r="F90" s="42" t="s">
        <v>102</v>
      </c>
      <c r="G90" s="48">
        <v>1</v>
      </c>
      <c r="H90" s="11"/>
      <c r="I90" s="11"/>
      <c r="J90" s="11"/>
      <c r="K90" s="11"/>
    </row>
    <row r="91" spans="4:11" ht="15.75" x14ac:dyDescent="0.25">
      <c r="D91" s="53" t="s">
        <v>289</v>
      </c>
      <c r="E91" s="54"/>
      <c r="F91" s="54"/>
      <c r="G91" s="54"/>
      <c r="H91" s="54"/>
      <c r="I91" s="54"/>
      <c r="J91" s="54"/>
      <c r="K91" s="55"/>
    </row>
    <row r="92" spans="4:11" ht="25.5" x14ac:dyDescent="0.25">
      <c r="D92" s="1" t="s">
        <v>0</v>
      </c>
      <c r="E92" s="1" t="s">
        <v>1</v>
      </c>
      <c r="F92" s="1" t="s">
        <v>2</v>
      </c>
      <c r="G92" s="2" t="s">
        <v>106</v>
      </c>
      <c r="H92" s="1" t="s">
        <v>107</v>
      </c>
      <c r="I92" s="1" t="s">
        <v>108</v>
      </c>
      <c r="J92" s="2" t="s">
        <v>290</v>
      </c>
      <c r="K92" s="2" t="s">
        <v>291</v>
      </c>
    </row>
    <row r="93" spans="4:11" x14ac:dyDescent="0.25">
      <c r="D93" s="46">
        <v>77</v>
      </c>
      <c r="E93" s="39" t="s">
        <v>9</v>
      </c>
      <c r="F93" s="42" t="s">
        <v>10</v>
      </c>
      <c r="G93" s="47">
        <v>2</v>
      </c>
      <c r="H93" s="11"/>
      <c r="I93" s="11"/>
      <c r="J93" s="11"/>
      <c r="K93" s="11"/>
    </row>
    <row r="94" spans="4:11" ht="24" x14ac:dyDescent="0.25">
      <c r="D94" s="46">
        <v>78</v>
      </c>
      <c r="E94" s="39" t="s">
        <v>31</v>
      </c>
      <c r="F94" s="37" t="s">
        <v>32</v>
      </c>
      <c r="G94" s="45">
        <v>9</v>
      </c>
      <c r="H94" s="11"/>
      <c r="I94" s="11"/>
      <c r="J94" s="11"/>
      <c r="K94" s="11"/>
    </row>
    <row r="95" spans="4:11" ht="24" x14ac:dyDescent="0.25">
      <c r="D95" s="46">
        <v>79</v>
      </c>
      <c r="E95" s="39" t="s">
        <v>4</v>
      </c>
      <c r="F95" s="42" t="s">
        <v>75</v>
      </c>
      <c r="G95" s="47">
        <v>1</v>
      </c>
      <c r="H95" s="11"/>
      <c r="I95" s="11"/>
      <c r="J95" s="11"/>
      <c r="K95" s="11"/>
    </row>
    <row r="96" spans="4:11" x14ac:dyDescent="0.25">
      <c r="D96" s="46">
        <v>80</v>
      </c>
      <c r="E96" s="39" t="s">
        <v>4</v>
      </c>
      <c r="F96" s="42" t="s">
        <v>76</v>
      </c>
      <c r="G96" s="47">
        <v>2</v>
      </c>
      <c r="H96" s="11"/>
      <c r="I96" s="11"/>
      <c r="J96" s="11"/>
      <c r="K96" s="11"/>
    </row>
    <row r="97" spans="4:11" x14ac:dyDescent="0.25">
      <c r="D97" s="46">
        <v>81</v>
      </c>
      <c r="E97" s="39"/>
      <c r="F97" s="40" t="s">
        <v>77</v>
      </c>
      <c r="G97" s="43">
        <v>2</v>
      </c>
      <c r="H97" s="11"/>
      <c r="I97" s="11"/>
      <c r="J97" s="11"/>
      <c r="K97" s="11"/>
    </row>
    <row r="98" spans="4:11" x14ac:dyDescent="0.25">
      <c r="D98" s="46">
        <v>82</v>
      </c>
      <c r="E98" s="39"/>
      <c r="F98" s="40" t="s">
        <v>78</v>
      </c>
      <c r="G98" s="43">
        <v>2</v>
      </c>
      <c r="H98" s="11"/>
      <c r="I98" s="11"/>
      <c r="J98" s="11"/>
      <c r="K98" s="11"/>
    </row>
    <row r="99" spans="4:11" x14ac:dyDescent="0.25">
      <c r="D99" s="46">
        <v>83</v>
      </c>
      <c r="E99" s="39" t="s">
        <v>81</v>
      </c>
      <c r="F99" s="42" t="s">
        <v>82</v>
      </c>
      <c r="G99" s="47">
        <v>2</v>
      </c>
      <c r="H99" s="11"/>
      <c r="I99" s="11"/>
      <c r="J99" s="11"/>
      <c r="K99" s="11"/>
    </row>
    <row r="100" spans="4:11" ht="24" x14ac:dyDescent="0.25">
      <c r="D100" s="46">
        <v>84</v>
      </c>
      <c r="E100" s="39" t="s">
        <v>83</v>
      </c>
      <c r="F100" s="42" t="s">
        <v>84</v>
      </c>
      <c r="G100" s="47">
        <v>2</v>
      </c>
      <c r="H100" s="11"/>
      <c r="I100" s="11"/>
      <c r="J100" s="11"/>
      <c r="K100" s="11"/>
    </row>
    <row r="101" spans="4:11" ht="24" x14ac:dyDescent="0.25">
      <c r="D101" s="46">
        <v>85</v>
      </c>
      <c r="E101" s="39" t="s">
        <v>4</v>
      </c>
      <c r="F101" s="42" t="s">
        <v>100</v>
      </c>
      <c r="G101" s="47">
        <v>6</v>
      </c>
      <c r="H101" s="11"/>
      <c r="I101" s="11"/>
      <c r="J101" s="11"/>
      <c r="K101" s="11"/>
    </row>
    <row r="102" spans="4:11" ht="120" x14ac:dyDescent="0.25">
      <c r="D102" s="46">
        <v>86</v>
      </c>
      <c r="E102" s="39" t="s">
        <v>4</v>
      </c>
      <c r="F102" s="42" t="s">
        <v>101</v>
      </c>
      <c r="G102" s="48">
        <v>2</v>
      </c>
      <c r="H102" s="11"/>
      <c r="I102" s="11"/>
      <c r="J102" s="11"/>
      <c r="K102" s="11"/>
    </row>
    <row r="103" spans="4:11" ht="24" x14ac:dyDescent="0.25">
      <c r="D103" s="46">
        <v>87</v>
      </c>
      <c r="E103" s="39" t="s">
        <v>4</v>
      </c>
      <c r="F103" s="42" t="s">
        <v>102</v>
      </c>
      <c r="G103" s="48">
        <v>1</v>
      </c>
      <c r="H103" s="11"/>
      <c r="I103" s="11"/>
      <c r="J103" s="11"/>
      <c r="K103" s="11"/>
    </row>
    <row r="106" spans="4:11" ht="15.75" thickBot="1" x14ac:dyDescent="0.3">
      <c r="F106" s="13"/>
    </row>
    <row r="107" spans="4:11" x14ac:dyDescent="0.25">
      <c r="F107" s="50" t="s">
        <v>286</v>
      </c>
    </row>
  </sheetData>
  <autoFilter ref="D17:I103" xr:uid="{808BF545-E335-4557-BAF8-F4BB9B76853B}"/>
  <mergeCells count="11">
    <mergeCell ref="D6:K6"/>
    <mergeCell ref="D1:K1"/>
    <mergeCell ref="D2:K2"/>
    <mergeCell ref="D3:K3"/>
    <mergeCell ref="D4:K4"/>
    <mergeCell ref="D5:K5"/>
    <mergeCell ref="D7:K7"/>
    <mergeCell ref="D16:K16"/>
    <mergeCell ref="D73:K73"/>
    <mergeCell ref="D78:K78"/>
    <mergeCell ref="D91:K91"/>
  </mergeCell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11</xdr:col>
                <xdr:colOff>581025</xdr:colOff>
                <xdr:row>0</xdr:row>
                <xdr:rowOff>28575</xdr:rowOff>
              </from>
              <to>
                <xdr:col>13</xdr:col>
                <xdr:colOff>47625</xdr:colOff>
                <xdr:row>6</xdr:row>
                <xdr:rowOff>66675</xdr:rowOff>
              </to>
            </anchor>
          </objectPr>
        </oleObject>
      </mc:Choice>
      <mc:Fallback>
        <oleObject progId="PBrush"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53101</vt:lpstr>
      <vt:lpstr>53201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ADRIANAL</dc:creator>
  <cp:lastModifiedBy>ADRIANAL</cp:lastModifiedBy>
  <dcterms:created xsi:type="dcterms:W3CDTF">2017-11-07T20:32:23Z</dcterms:created>
  <dcterms:modified xsi:type="dcterms:W3CDTF">2017-11-10T16:00:27Z</dcterms:modified>
</cp:coreProperties>
</file>